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1600" windowHeight="9735" activeTab="2"/>
  </bookViews>
  <sheets>
    <sheet name="pj boys" sheetId="6" r:id="rId1"/>
    <sheet name="pj girls" sheetId="7" r:id="rId2"/>
    <sheet name="jun boys" sheetId="8" r:id="rId3"/>
    <sheet name="jun girls" sheetId="9" r:id="rId4"/>
    <sheet name="int boys" sheetId="10" r:id="rId5"/>
    <sheet name="int girls" sheetId="11" r:id="rId6"/>
    <sheet name="sen boys" sheetId="12" r:id="rId7"/>
    <sheet name="sen girls" sheetId="13" r:id="rId8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0" i="8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2" i="6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2" i="8"/>
  <c r="C12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2" i="9"/>
  <c r="C60" i="9"/>
  <c r="C59" i="9"/>
  <c r="C58" i="9"/>
  <c r="C57" i="9"/>
  <c r="C56" i="9"/>
  <c r="C55" i="9"/>
  <c r="C54" i="9"/>
  <c r="C53" i="9"/>
  <c r="C51" i="9"/>
  <c r="C49" i="9"/>
  <c r="C48" i="9"/>
  <c r="C47" i="9"/>
  <c r="C46" i="9"/>
  <c r="C45" i="9"/>
  <c r="C44" i="9"/>
  <c r="C42" i="9"/>
  <c r="C41" i="9"/>
  <c r="C40" i="9"/>
  <c r="C39" i="9"/>
  <c r="C38" i="9"/>
  <c r="C37" i="9"/>
  <c r="C35" i="9"/>
  <c r="C34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<sst xmlns="http://schemas.openxmlformats.org/spreadsheetml/2006/main" count="789" uniqueCount="736">
  <si>
    <t>Positon</t>
  </si>
  <si>
    <t>Number</t>
  </si>
  <si>
    <t>Name</t>
  </si>
  <si>
    <t>Bib No</t>
  </si>
  <si>
    <t>Fleur Hines</t>
  </si>
  <si>
    <t xml:space="preserve">Dillon Smith </t>
  </si>
  <si>
    <t>Sam Ejjayha</t>
  </si>
  <si>
    <t>Jed Ejjayha</t>
  </si>
  <si>
    <t>Seb Ferdinand</t>
  </si>
  <si>
    <t>Henry Burt</t>
  </si>
  <si>
    <t>Luca Finco</t>
  </si>
  <si>
    <t>Oliver Mullen</t>
  </si>
  <si>
    <t>George Dalton</t>
  </si>
  <si>
    <t>Finley Evans</t>
  </si>
  <si>
    <t>Oliver Le Juge de Segrais</t>
  </si>
  <si>
    <t>Monty Chivers</t>
  </si>
  <si>
    <t>Archie Bentley</t>
  </si>
  <si>
    <t>Joe O'Hara</t>
  </si>
  <si>
    <t>Ronan Ismaili</t>
  </si>
  <si>
    <t>Zak Davies</t>
  </si>
  <si>
    <t>Edward Askam</t>
  </si>
  <si>
    <t>Joseph Hamilton</t>
  </si>
  <si>
    <t xml:space="preserve">Harry Roberts </t>
  </si>
  <si>
    <t>Callum Lloyd</t>
  </si>
  <si>
    <t>Adam Gallo</t>
  </si>
  <si>
    <t>Tom Alison</t>
  </si>
  <si>
    <t>Tom Fairbanks</t>
  </si>
  <si>
    <t>Christian Constantinou</t>
  </si>
  <si>
    <t>John Sporborg</t>
  </si>
  <si>
    <t>tom Aldwinckle</t>
  </si>
  <si>
    <t>max Coltman</t>
  </si>
  <si>
    <t>James Huddleston</t>
  </si>
  <si>
    <t>William Houghton</t>
  </si>
  <si>
    <t>Oscar Loveday</t>
  </si>
  <si>
    <t xml:space="preserve">Ted Featherstone </t>
  </si>
  <si>
    <t>Jake Lacey</t>
  </si>
  <si>
    <t>Felix Harrow</t>
  </si>
  <si>
    <t>Josh Robinson</t>
  </si>
  <si>
    <t>Sam Bollen</t>
  </si>
  <si>
    <t>Greg Clark</t>
  </si>
  <si>
    <t>Niall Cassidy</t>
  </si>
  <si>
    <t>Filip Kastrati</t>
  </si>
  <si>
    <t>Ben Gostick</t>
  </si>
  <si>
    <t>Jack MacDonald</t>
  </si>
  <si>
    <t>Cameron Taylor</t>
  </si>
  <si>
    <t>Alexei Rojas</t>
  </si>
  <si>
    <t>Archie Marshall</t>
  </si>
  <si>
    <t>Jake Delderfield</t>
  </si>
  <si>
    <t>Oakley Sayer</t>
  </si>
  <si>
    <t xml:space="preserve">Tyler Kerr-Miller </t>
  </si>
  <si>
    <t>Alfie Roffey</t>
  </si>
  <si>
    <t>Oliver Philpot</t>
  </si>
  <si>
    <t>Jack Dimond</t>
  </si>
  <si>
    <t xml:space="preserve">George Ward </t>
  </si>
  <si>
    <t>Ben Carter</t>
  </si>
  <si>
    <t>George Riley</t>
  </si>
  <si>
    <t>Peter Holmes</t>
  </si>
  <si>
    <t xml:space="preserve">Ted Featherstone, </t>
  </si>
  <si>
    <t>Roraigh Browne</t>
  </si>
  <si>
    <t>Finn Jannesse</t>
  </si>
  <si>
    <t>Kyle Lancashire</t>
  </si>
  <si>
    <t>Joe Woolett</t>
  </si>
  <si>
    <t>Aidan Etuazim</t>
  </si>
  <si>
    <t>Kai Caps</t>
  </si>
  <si>
    <t>Ben Haycock</t>
  </si>
  <si>
    <t>Louis Roger</t>
  </si>
  <si>
    <t>Jude McKay</t>
  </si>
  <si>
    <t>Archie Wood</t>
  </si>
  <si>
    <t>Aaron Ratcliffe</t>
  </si>
  <si>
    <t>Luca Ozcan</t>
  </si>
  <si>
    <t>Rory McIntosh</t>
  </si>
  <si>
    <t>Connan Britton</t>
  </si>
  <si>
    <t>Evan Johnson</t>
  </si>
  <si>
    <t xml:space="preserve">George Riley </t>
  </si>
  <si>
    <t>Olly Shanley</t>
  </si>
  <si>
    <t>Will Gifford</t>
  </si>
  <si>
    <t>Ben Gill</t>
  </si>
  <si>
    <t>Ethan Betts</t>
  </si>
  <si>
    <t>Ted Newman</t>
  </si>
  <si>
    <t>Harry Swayne</t>
  </si>
  <si>
    <t>Thomas Crocker</t>
  </si>
  <si>
    <t>Finley Lumb</t>
  </si>
  <si>
    <t xml:space="preserve">Harry Kay </t>
  </si>
  <si>
    <t>Sean Morley</t>
  </si>
  <si>
    <t>William Galliford</t>
  </si>
  <si>
    <t>Ollie Ellis-Holmes</t>
  </si>
  <si>
    <t>George Presland</t>
  </si>
  <si>
    <t>Uriah Brewster</t>
  </si>
  <si>
    <t>Freddie Cree</t>
  </si>
  <si>
    <t>Cameron Cherry</t>
  </si>
  <si>
    <t>Shane Burnell</t>
  </si>
  <si>
    <t>Freddie Simpson</t>
  </si>
  <si>
    <t>Matthew Gaches,</t>
  </si>
  <si>
    <t>Barney Cavill,</t>
  </si>
  <si>
    <t>Kai West</t>
  </si>
  <si>
    <t>Ben Griffiths Johnson</t>
  </si>
  <si>
    <t>James Maskrey</t>
  </si>
  <si>
    <t>Riley Scott</t>
  </si>
  <si>
    <t>Nathan Reeves</t>
  </si>
  <si>
    <t xml:space="preserve">Albert Wood </t>
  </si>
  <si>
    <t>Lewis Potter</t>
  </si>
  <si>
    <t>Freddie Davies</t>
  </si>
  <si>
    <t>Callum Howell</t>
  </si>
  <si>
    <t>Jackson Edmond</t>
  </si>
  <si>
    <t>Daniel Colkett</t>
  </si>
  <si>
    <t>Shion Evans</t>
  </si>
  <si>
    <t xml:space="preserve">Sid Cody, , </t>
  </si>
  <si>
    <t>Freddie Sperrin</t>
  </si>
  <si>
    <t>Jack Rushworth,</t>
  </si>
  <si>
    <t>Harvey Hookway</t>
  </si>
  <si>
    <t>Ethan Gaynor</t>
  </si>
  <si>
    <t>Fynn Rushman</t>
  </si>
  <si>
    <t>George Mackenzie</t>
  </si>
  <si>
    <t>Luke Ricketts</t>
  </si>
  <si>
    <t>Adam Wood</t>
  </si>
  <si>
    <t>Justin Jones</t>
  </si>
  <si>
    <t>Evan Napier</t>
  </si>
  <si>
    <t>Alfred Smith</t>
  </si>
  <si>
    <t>Harry Piper</t>
  </si>
  <si>
    <t>Alexander McDonald</t>
  </si>
  <si>
    <t>Pedro Gomez Jones</t>
  </si>
  <si>
    <t>Neo Hayden</t>
  </si>
  <si>
    <t>Toby Edwards</t>
  </si>
  <si>
    <t>Cameron Carlos</t>
  </si>
  <si>
    <t>Josh Iounnou</t>
  </si>
  <si>
    <t>Albert Smlsal</t>
  </si>
  <si>
    <t>Tom Fielden</t>
  </si>
  <si>
    <t>Sam Buckland</t>
  </si>
  <si>
    <t>Cam Pullen</t>
  </si>
  <si>
    <t>Oliver Goodkind</t>
  </si>
  <si>
    <t>Sam Goldberg</t>
  </si>
  <si>
    <t>Maisie Wilson</t>
  </si>
  <si>
    <t xml:space="preserve">Lilia Dempsey </t>
  </si>
  <si>
    <t>Alice Paul</t>
  </si>
  <si>
    <t>Millie Fleming</t>
  </si>
  <si>
    <t>Zara Mohammedbhai</t>
  </si>
  <si>
    <t>Annabel Hedge</t>
  </si>
  <si>
    <t>Daisy Mainwaring</t>
  </si>
  <si>
    <t>Katie West</t>
  </si>
  <si>
    <t>Kayleigh Elliott</t>
  </si>
  <si>
    <t>Niamh Keohane</t>
  </si>
  <si>
    <t>Evie Wootton</t>
  </si>
  <si>
    <t>Isabella Yeabsley</t>
  </si>
  <si>
    <t>Meeka Nightingale</t>
  </si>
  <si>
    <t>Amy Woodward</t>
  </si>
  <si>
    <t>Sai Fisher</t>
  </si>
  <si>
    <t>Hannah Du Pont</t>
  </si>
  <si>
    <t>Maari Hashmi</t>
  </si>
  <si>
    <t>Scarlett Skehill</t>
  </si>
  <si>
    <t>Gabby Miller</t>
  </si>
  <si>
    <t>Gemma Nottage</t>
  </si>
  <si>
    <t>Hajrah Sidik</t>
  </si>
  <si>
    <t>Jess Warne</t>
  </si>
  <si>
    <t>Lucy Wilson</t>
  </si>
  <si>
    <t>Samantha Sheldrick</t>
  </si>
  <si>
    <t>Daisy D'Onofrio</t>
  </si>
  <si>
    <t>Amy Lane Isobel Bladon</t>
  </si>
  <si>
    <t>Hannah Read</t>
  </si>
  <si>
    <t>Willow Hayes</t>
  </si>
  <si>
    <t>Alena Ayyildiz</t>
  </si>
  <si>
    <t>Abby Dench</t>
  </si>
  <si>
    <t>Eva Mirpuri</t>
  </si>
  <si>
    <t>Amelie Mansour</t>
  </si>
  <si>
    <t>Olivia Rust</t>
  </si>
  <si>
    <t>Sophie Chen</t>
  </si>
  <si>
    <t>Tilly Maries</t>
  </si>
  <si>
    <t>Jade Okedare</t>
  </si>
  <si>
    <t>Kiran Trivedi</t>
  </si>
  <si>
    <t>Lizzie Stables</t>
  </si>
  <si>
    <t>Lucy Cooley</t>
  </si>
  <si>
    <t>Jessy Morris</t>
  </si>
  <si>
    <t>Indie Frost</t>
  </si>
  <si>
    <t>Niamh Sillwood</t>
  </si>
  <si>
    <t>Florence Size</t>
  </si>
  <si>
    <t>Olivia Hampshire</t>
  </si>
  <si>
    <t>Shannel McCarthy</t>
  </si>
  <si>
    <t>Amelia Gittens</t>
  </si>
  <si>
    <t>Lydia Bejide</t>
  </si>
  <si>
    <t>Lara Davis</t>
  </si>
  <si>
    <t>Florence Slade</t>
  </si>
  <si>
    <t>Alice Draper</t>
  </si>
  <si>
    <t>Lily Harrison-Stokoe</t>
  </si>
  <si>
    <t xml:space="preserve">Niamh Smith </t>
  </si>
  <si>
    <t>Jessica Downing</t>
  </si>
  <si>
    <t>Tilly Bird</t>
  </si>
  <si>
    <t xml:space="preserve">Florence Crowley </t>
  </si>
  <si>
    <t>Clara O'Connor</t>
  </si>
  <si>
    <t>Brooke Henshaw</t>
  </si>
  <si>
    <t>Caitlin Wall</t>
  </si>
  <si>
    <t>Xanthe Coghlan</t>
  </si>
  <si>
    <t>Connie Murray,</t>
  </si>
  <si>
    <t>Maisie Humphreys</t>
  </si>
  <si>
    <t>Amber Kotey</t>
  </si>
  <si>
    <t>Faye Saunders</t>
  </si>
  <si>
    <t>Alice Williams</t>
  </si>
  <si>
    <t>Maddie McGowan</t>
  </si>
  <si>
    <t>Phoebe Donoghue</t>
  </si>
  <si>
    <t>Sophie Thomson</t>
  </si>
  <si>
    <t>Charlotte Gilham</t>
  </si>
  <si>
    <t>Darcey Drake</t>
  </si>
  <si>
    <t>Lilly Bottomley</t>
  </si>
  <si>
    <t>Isobel Morton</t>
  </si>
  <si>
    <t>Sacha Richmond</t>
  </si>
  <si>
    <t>Dani Njawaya</t>
  </si>
  <si>
    <t xml:space="preserve">Molly Matheron, </t>
  </si>
  <si>
    <t>Selin Ilhan,</t>
  </si>
  <si>
    <t>Sophia Bridle</t>
  </si>
  <si>
    <t>Jemma Thomson</t>
  </si>
  <si>
    <t>Izzy Chapman</t>
  </si>
  <si>
    <t>Angelina Marson</t>
  </si>
  <si>
    <t>Evelyn Scott</t>
  </si>
  <si>
    <t>Libby Westlake</t>
  </si>
  <si>
    <t>Amelie Robson</t>
  </si>
  <si>
    <t>Millie Richardson</t>
  </si>
  <si>
    <t>Amelie Hobbs</t>
  </si>
  <si>
    <t>Roxy Michael</t>
  </si>
  <si>
    <t>Isabelle Jelfs</t>
  </si>
  <si>
    <t>Danielle Cernakasuate</t>
  </si>
  <si>
    <t>Lounis Geumache</t>
  </si>
  <si>
    <t>Benedict Clarke</t>
  </si>
  <si>
    <t xml:space="preserve">Will Hughes </t>
  </si>
  <si>
    <t>Huw Dawson</t>
  </si>
  <si>
    <t>Will Austen</t>
  </si>
  <si>
    <t>Elliot Johnson</t>
  </si>
  <si>
    <t>Toby Jones</t>
  </si>
  <si>
    <t>Vinny Clarke</t>
  </si>
  <si>
    <t>Freddie Laycock</t>
  </si>
  <si>
    <t>Cathal Fee</t>
  </si>
  <si>
    <t>Luca Fabri</t>
  </si>
  <si>
    <t>Patrick Kovar</t>
  </si>
  <si>
    <t>Joseph Chamberlain</t>
  </si>
  <si>
    <t>Joshua HIll</t>
  </si>
  <si>
    <t>Jack Denham</t>
  </si>
  <si>
    <t>Samuel Payne</t>
  </si>
  <si>
    <t>Sam Tout</t>
  </si>
  <si>
    <t>George Greenway</t>
  </si>
  <si>
    <t>Charlie Bullock</t>
  </si>
  <si>
    <t>Charlie Pearson</t>
  </si>
  <si>
    <t>Tommy Wilson</t>
  </si>
  <si>
    <t>Mattie Hargreaves</t>
  </si>
  <si>
    <t>Ivan Raath</t>
  </si>
  <si>
    <t>Liam Watters</t>
  </si>
  <si>
    <t>Rafael Armstrong</t>
  </si>
  <si>
    <t>Joshua Hurst</t>
  </si>
  <si>
    <t>Ben Hunter</t>
  </si>
  <si>
    <t>Thiery Nunn</t>
  </si>
  <si>
    <t>George Bayley</t>
  </si>
  <si>
    <t>Liam Finnegan</t>
  </si>
  <si>
    <t>Ash Fowkes - Gajan</t>
  </si>
  <si>
    <t>David Sleeman</t>
  </si>
  <si>
    <t>Joe Robinson</t>
  </si>
  <si>
    <t>Fin Isted</t>
  </si>
  <si>
    <t>Joey Wedge</t>
  </si>
  <si>
    <t>Tyler Wannerton</t>
  </si>
  <si>
    <t>Ben Humphry</t>
  </si>
  <si>
    <t>Sam Hicks</t>
  </si>
  <si>
    <t>Alex Fine</t>
  </si>
  <si>
    <t>Callum Leggatt,</t>
  </si>
  <si>
    <t>Elliot Wood</t>
  </si>
  <si>
    <t>Ciaran Whatmore</t>
  </si>
  <si>
    <t>Adam Grimes</t>
  </si>
  <si>
    <t>Frankie Gabrealfa</t>
  </si>
  <si>
    <t>Luca Stubbs</t>
  </si>
  <si>
    <t>Jonathan Lee</t>
  </si>
  <si>
    <t>Oscar Brice</t>
  </si>
  <si>
    <t>Alex Chang Evans</t>
  </si>
  <si>
    <t>Charlie Bracken</t>
  </si>
  <si>
    <t>Zav Segal</t>
  </si>
  <si>
    <t>Joshua Adekunle</t>
  </si>
  <si>
    <t>Mykell Addo</t>
  </si>
  <si>
    <t>Josh Nathan</t>
  </si>
  <si>
    <t>Harry Lovatt</t>
  </si>
  <si>
    <t>Zack Miller</t>
  </si>
  <si>
    <t>Sam Trueman</t>
  </si>
  <si>
    <t>Ethan Primmett</t>
  </si>
  <si>
    <t>Christian Flood</t>
  </si>
  <si>
    <t>Daniel Prior</t>
  </si>
  <si>
    <t xml:space="preserve">Harry Peterson </t>
  </si>
  <si>
    <t>Sam Burnell</t>
  </si>
  <si>
    <t xml:space="preserve">Lounis Geumache </t>
  </si>
  <si>
    <t>Callum Leggatt</t>
  </si>
  <si>
    <t>Freddie Walsh</t>
  </si>
  <si>
    <t>Adam Sambles</t>
  </si>
  <si>
    <t>Henry Wright</t>
  </si>
  <si>
    <t>Max Chinn</t>
  </si>
  <si>
    <t>Ben Furrer</t>
  </si>
  <si>
    <t>Sachin Kaushal</t>
  </si>
  <si>
    <t>Kenan Kiarie</t>
  </si>
  <si>
    <t>Luca Matharu</t>
  </si>
  <si>
    <t>Benji Wontner</t>
  </si>
  <si>
    <t>Charles Dagger</t>
  </si>
  <si>
    <t>Scott Slater</t>
  </si>
  <si>
    <t>Caleb O'Neill</t>
  </si>
  <si>
    <t>Jude James</t>
  </si>
  <si>
    <t>Paddy Read</t>
  </si>
  <si>
    <t>Ned Preston</t>
  </si>
  <si>
    <t>Ethan Andrews</t>
  </si>
  <si>
    <t>Oli Hoare</t>
  </si>
  <si>
    <t>Jamie Parslow</t>
  </si>
  <si>
    <t>James Bailey</t>
  </si>
  <si>
    <t>Ryan Ginn</t>
  </si>
  <si>
    <t>Rob Alcock</t>
  </si>
  <si>
    <t>Tom Durrant</t>
  </si>
  <si>
    <t>Dan Wheway</t>
  </si>
  <si>
    <t>Ethan Brimmer</t>
  </si>
  <si>
    <t>James Shaw</t>
  </si>
  <si>
    <t>Niall Dowling</t>
  </si>
  <si>
    <t>Alex Middleton</t>
  </si>
  <si>
    <t>Jack Willington</t>
  </si>
  <si>
    <t>James Inglis</t>
  </si>
  <si>
    <t>Max Winfield</t>
  </si>
  <si>
    <t>Freddie Mathews</t>
  </si>
  <si>
    <t>Rex Kirby</t>
  </si>
  <si>
    <t>Jamie Butler</t>
  </si>
  <si>
    <t>Luke Phelps</t>
  </si>
  <si>
    <t>Sam Scott</t>
  </si>
  <si>
    <t>Charlie Garner</t>
  </si>
  <si>
    <t>Elliot Lord</t>
  </si>
  <si>
    <t>Dan Gill</t>
  </si>
  <si>
    <t>Alex Diggins</t>
  </si>
  <si>
    <t>Dan Bentham</t>
  </si>
  <si>
    <t>Euan Rigarlsford</t>
  </si>
  <si>
    <t>Joseph Mason</t>
  </si>
  <si>
    <t>Alexander Minards</t>
  </si>
  <si>
    <t>Kieran Birkett</t>
  </si>
  <si>
    <t xml:space="preserve">Loui Barnes </t>
  </si>
  <si>
    <t>Harry Marlow</t>
  </si>
  <si>
    <t>Joe Myhill</t>
  </si>
  <si>
    <t>Ross Aris</t>
  </si>
  <si>
    <t>Ben Niles</t>
  </si>
  <si>
    <t>Tom Gaunce</t>
  </si>
  <si>
    <t>Ross Bolton</t>
  </si>
  <si>
    <t>Myles Kenny</t>
  </si>
  <si>
    <t>Felix Coleman</t>
  </si>
  <si>
    <t>Jamie Lilley</t>
  </si>
  <si>
    <t>Jack Brighton</t>
  </si>
  <si>
    <t>George Binns</t>
  </si>
  <si>
    <t>James Kelsey</t>
  </si>
  <si>
    <t>Ethan Starkey</t>
  </si>
  <si>
    <t>Tom Hughes</t>
  </si>
  <si>
    <t>Alex Pardoe</t>
  </si>
  <si>
    <t>Joe Felthouse</t>
  </si>
  <si>
    <t>Ben Crooks</t>
  </si>
  <si>
    <t>Morgan Hume</t>
  </si>
  <si>
    <t>Xander Clark</t>
  </si>
  <si>
    <t>Matthew Dorman</t>
  </si>
  <si>
    <t>Joel Weaver</t>
  </si>
  <si>
    <t>Stanley Young</t>
  </si>
  <si>
    <t>Rafe Palmer</t>
  </si>
  <si>
    <t>Charlie Stanbury</t>
  </si>
  <si>
    <t>Ben Blatch</t>
  </si>
  <si>
    <t>Harry Titchmarsh</t>
  </si>
  <si>
    <t>Billy Barber</t>
  </si>
  <si>
    <t>Sam Granville</t>
  </si>
  <si>
    <t>Sam Viccars</t>
  </si>
  <si>
    <t>Ethan Hook</t>
  </si>
  <si>
    <t>Finlay Cook</t>
  </si>
  <si>
    <t>Adam Blair- Park</t>
  </si>
  <si>
    <t>Karol Charysz</t>
  </si>
  <si>
    <t>Luke Godfrey</t>
  </si>
  <si>
    <t>Ewan Winship</t>
  </si>
  <si>
    <t>Tom Fox</t>
  </si>
  <si>
    <t>Tito Akodu</t>
  </si>
  <si>
    <t>Ethan James</t>
  </si>
  <si>
    <t>Adam Lowe</t>
  </si>
  <si>
    <t>Hayden Ryan Castillo</t>
  </si>
  <si>
    <t>James Howells</t>
  </si>
  <si>
    <t>Finn Scanell</t>
  </si>
  <si>
    <t>Jack Hurell</t>
  </si>
  <si>
    <t>Thomas Ashton</t>
  </si>
  <si>
    <t>Sam Morley</t>
  </si>
  <si>
    <t>Jack Raine</t>
  </si>
  <si>
    <t>Euan Turner</t>
  </si>
  <si>
    <t>Sam Greenstein</t>
  </si>
  <si>
    <t>Joshua Lee-Benson</t>
  </si>
  <si>
    <t>Sam Newman</t>
  </si>
  <si>
    <t>Viren Dulabh</t>
  </si>
  <si>
    <t>Indivar Kulkarni</t>
  </si>
  <si>
    <t>Rayyaan Jiwa</t>
  </si>
  <si>
    <t>Rohan Hirani</t>
  </si>
  <si>
    <t>Aryan Jain</t>
  </si>
  <si>
    <t>Dhillon Shah</t>
  </si>
  <si>
    <t>Julien Boret</t>
  </si>
  <si>
    <t xml:space="preserve">Stella Whitlum </t>
  </si>
  <si>
    <t>Laura Stephens</t>
  </si>
  <si>
    <t>Sophia Moir</t>
  </si>
  <si>
    <t>Marian Magboo</t>
  </si>
  <si>
    <t>Jess Benveniste</t>
  </si>
  <si>
    <t>Abbie Parker</t>
  </si>
  <si>
    <t>Jessica Hill</t>
  </si>
  <si>
    <t>Niamh Kelly</t>
  </si>
  <si>
    <t>Josephine Kelway</t>
  </si>
  <si>
    <t>Yasmin Howgego</t>
  </si>
  <si>
    <t>Caitlin Watkins</t>
  </si>
  <si>
    <t>Isabella Graham</t>
  </si>
  <si>
    <t>Antonia Jubb</t>
  </si>
  <si>
    <t>Orla Foley</t>
  </si>
  <si>
    <t>Eve Gamsby</t>
  </si>
  <si>
    <t>Sara Laitner</t>
  </si>
  <si>
    <t>Georgia Pritchard</t>
  </si>
  <si>
    <t>Elizabeth Kelly</t>
  </si>
  <si>
    <t>Charlotte Cox</t>
  </si>
  <si>
    <t>Maya Brockie</t>
  </si>
  <si>
    <t>Rachel Pearlman</t>
  </si>
  <si>
    <t>Isabelle Brunskill</t>
  </si>
  <si>
    <t>Clara Livingston</t>
  </si>
  <si>
    <t>Zoe St John</t>
  </si>
  <si>
    <t>Maggie Fleet</t>
  </si>
  <si>
    <t>Aaliyah Ansari</t>
  </si>
  <si>
    <t>Keshini Emmanuel</t>
  </si>
  <si>
    <t>Annabel Hemmings</t>
  </si>
  <si>
    <t>Grace Hucknall</t>
  </si>
  <si>
    <t>Aimi Weightman</t>
  </si>
  <si>
    <t>Roisin Keohane</t>
  </si>
  <si>
    <t>Maisie O'Shea</t>
  </si>
  <si>
    <t>Anna Murphy</t>
  </si>
  <si>
    <t>Alice Banks</t>
  </si>
  <si>
    <t>Katie Lloyd</t>
  </si>
  <si>
    <t>India Jordan - Jones</t>
  </si>
  <si>
    <t>Izzy Steel</t>
  </si>
  <si>
    <t>Grace Dommett</t>
  </si>
  <si>
    <t>Mary Rose Sporborg</t>
  </si>
  <si>
    <t>Amelie Joubert</t>
  </si>
  <si>
    <t xml:space="preserve">Jessica Astill </t>
  </si>
  <si>
    <t>Molly Deane</t>
  </si>
  <si>
    <t>Kayleigh Gray</t>
  </si>
  <si>
    <t>Mia Pullan</t>
  </si>
  <si>
    <t>Sarah McGrath</t>
  </si>
  <si>
    <t>Scarlett Parkes</t>
  </si>
  <si>
    <t>Carys Arnold</t>
  </si>
  <si>
    <t>Diya Chotai</t>
  </si>
  <si>
    <t>Lilly Dempsey</t>
  </si>
  <si>
    <t>Cara O'Toole</t>
  </si>
  <si>
    <t>Sophie Abbey</t>
  </si>
  <si>
    <t>Lucy Davis</t>
  </si>
  <si>
    <t>Lily Tse</t>
  </si>
  <si>
    <t>Ella Holm</t>
  </si>
  <si>
    <t>Livie Hall</t>
  </si>
  <si>
    <t>Berri Clarke</t>
  </si>
  <si>
    <t>Sofia Martin</t>
  </si>
  <si>
    <t>Lucy West</t>
  </si>
  <si>
    <t>Sabrina Jansen</t>
  </si>
  <si>
    <t>Scarlett Gammell</t>
  </si>
  <si>
    <t>Lucy Bell</t>
  </si>
  <si>
    <t>Katie Stell</t>
  </si>
  <si>
    <t>Morgan Allen</t>
  </si>
  <si>
    <t>Olivia Wintersgill</t>
  </si>
  <si>
    <t>Emma To</t>
  </si>
  <si>
    <t>Tara Cairns</t>
  </si>
  <si>
    <t>Hannah Mulholland</t>
  </si>
  <si>
    <t>Emily Scofield</t>
  </si>
  <si>
    <t>Hollie McArdell</t>
  </si>
  <si>
    <t>Lois Hale</t>
  </si>
  <si>
    <t>Sophie Dewhurst</t>
  </si>
  <si>
    <t>Helen Franklin</t>
  </si>
  <si>
    <t>Leah Billingham</t>
  </si>
  <si>
    <t>Summa-Jo Bradley</t>
  </si>
  <si>
    <t>Daisy Laing</t>
  </si>
  <si>
    <t>Sophie Magson</t>
  </si>
  <si>
    <t>Molly Green</t>
  </si>
  <si>
    <t>Annabelle Raymont</t>
  </si>
  <si>
    <t>Charlotte Lilley</t>
  </si>
  <si>
    <t>Izzy Wildgoose</t>
  </si>
  <si>
    <t>Hannah Barker</t>
  </si>
  <si>
    <t>Sophie Ledger</t>
  </si>
  <si>
    <t>Sophia Stocker</t>
  </si>
  <si>
    <t>Gagan Sandhu</t>
  </si>
  <si>
    <t>Becky Way</t>
  </si>
  <si>
    <t>Emma Wilson</t>
  </si>
  <si>
    <t>Lucy Evans</t>
  </si>
  <si>
    <t>Emily Patrick</t>
  </si>
  <si>
    <t>Maddie Stewart</t>
  </si>
  <si>
    <t>Lotty Hobson</t>
  </si>
  <si>
    <t>Emma Craig</t>
  </si>
  <si>
    <t>Emily Swain</t>
  </si>
  <si>
    <t>Isobel Cotton</t>
  </si>
  <si>
    <t>Liv Connor</t>
  </si>
  <si>
    <t>Jessica Moore</t>
  </si>
  <si>
    <t>Maisie Hamilton Miller</t>
  </si>
  <si>
    <t>Emily Bruton</t>
  </si>
  <si>
    <t>Mia Ratcliffe</t>
  </si>
  <si>
    <t>Lydia Harvey</t>
  </si>
  <si>
    <t>Sophie Dizson-Smith</t>
  </si>
  <si>
    <t>Caitlin Healey</t>
  </si>
  <si>
    <t>Molly Womack</t>
  </si>
  <si>
    <t>Suzanna Tischkowitz</t>
  </si>
  <si>
    <t>Xenia Popov</t>
  </si>
  <si>
    <t>Jordan Walters</t>
  </si>
  <si>
    <t>Cayla Du Plessis</t>
  </si>
  <si>
    <t>Nehal Ahmad</t>
  </si>
  <si>
    <t>Megan Reid,</t>
  </si>
  <si>
    <t>Imogen Lightning</t>
  </si>
  <si>
    <t>Eleanor Ayoola</t>
  </si>
  <si>
    <t>Izzy Carpenter</t>
  </si>
  <si>
    <t>Jasmine Ludlow</t>
  </si>
  <si>
    <t xml:space="preserve">Joseph Gallego </t>
  </si>
  <si>
    <t>Jack Kennedy</t>
  </si>
  <si>
    <t>Andrew McCann</t>
  </si>
  <si>
    <t>Daniel Murtagh</t>
  </si>
  <si>
    <t xml:space="preserve">Oliver Stockwell </t>
  </si>
  <si>
    <t>Alex Rosewarn</t>
  </si>
  <si>
    <t>Thomas Hughes</t>
  </si>
  <si>
    <t>Oliver Bloomberg</t>
  </si>
  <si>
    <t>Oliver Stockwell</t>
  </si>
  <si>
    <t>Stefan Martin</t>
  </si>
  <si>
    <t>Archie Peet</t>
  </si>
  <si>
    <t>Henry Jones</t>
  </si>
  <si>
    <t xml:space="preserve">Alex Hughes </t>
  </si>
  <si>
    <t>Nathan Morris</t>
  </si>
  <si>
    <t>Bryce Breen</t>
  </si>
  <si>
    <t>Hamish Michie</t>
  </si>
  <si>
    <t>Michael Armstrong</t>
  </si>
  <si>
    <t>Callum Nicolson</t>
  </si>
  <si>
    <t>Adam Serag</t>
  </si>
  <si>
    <t>Oliver Griffiths</t>
  </si>
  <si>
    <t>Charlie Woollett</t>
  </si>
  <si>
    <t xml:space="preserve">Alex Stapleton </t>
  </si>
  <si>
    <t>Luke Newmarch</t>
  </si>
  <si>
    <t>Jacob Gammon</t>
  </si>
  <si>
    <t>Ed McArdle</t>
  </si>
  <si>
    <t>Guillermo Acosta</t>
  </si>
  <si>
    <t>James Alison</t>
  </si>
  <si>
    <t>Will Gallo</t>
  </si>
  <si>
    <t>Finn McCarthy</t>
  </si>
  <si>
    <t>Liam Rusling</t>
  </si>
  <si>
    <t>Finley Hayden</t>
  </si>
  <si>
    <t>Dylan Robertson</t>
  </si>
  <si>
    <t>Thomas Cooper</t>
  </si>
  <si>
    <t>Tom Martin</t>
  </si>
  <si>
    <t>Alex Joyce</t>
  </si>
  <si>
    <t>Finlay Craigmyle</t>
  </si>
  <si>
    <t>Lucas King</t>
  </si>
  <si>
    <t>Luyanda Tshuma</t>
  </si>
  <si>
    <t>Ben Kelly</t>
  </si>
  <si>
    <t>Simeon James</t>
  </si>
  <si>
    <t>Angus Harrow</t>
  </si>
  <si>
    <t>Calum Wheadon</t>
  </si>
  <si>
    <t>Connor Keogh</t>
  </si>
  <si>
    <t>Aidan Durkin</t>
  </si>
  <si>
    <t>George Mangan</t>
  </si>
  <si>
    <t>Luke Temple</t>
  </si>
  <si>
    <t>Ethan Peacock</t>
  </si>
  <si>
    <t>Finlay Doyle</t>
  </si>
  <si>
    <t>James Moore</t>
  </si>
  <si>
    <t>Patrick Bissett</t>
  </si>
  <si>
    <t>Alex Harris</t>
  </si>
  <si>
    <t>Josh Avenell</t>
  </si>
  <si>
    <t>Scott Brice</t>
  </si>
  <si>
    <t>Ben Curtis</t>
  </si>
  <si>
    <t>George Young</t>
  </si>
  <si>
    <t>Sam Sloan</t>
  </si>
  <si>
    <t>Freddie Truman-Williams</t>
  </si>
  <si>
    <t>Angus Saunders</t>
  </si>
  <si>
    <t>Patrick Scahill</t>
  </si>
  <si>
    <t>Pat King</t>
  </si>
  <si>
    <t>George Storey</t>
  </si>
  <si>
    <t>Daniel English</t>
  </si>
  <si>
    <t>Charlie Major</t>
  </si>
  <si>
    <t>Joe Edney</t>
  </si>
  <si>
    <t>Jason List</t>
  </si>
  <si>
    <t>Harry Hatton</t>
  </si>
  <si>
    <t>Lucas Blackwell</t>
  </si>
  <si>
    <t>Alex Lytrides</t>
  </si>
  <si>
    <t>Oliver Green</t>
  </si>
  <si>
    <t>Oliver Mileson</t>
  </si>
  <si>
    <t>Joe Smith</t>
  </si>
  <si>
    <t>Dennis Rushkin</t>
  </si>
  <si>
    <t>George Wright,</t>
  </si>
  <si>
    <t>Callum Blair</t>
  </si>
  <si>
    <t>Ashley Ladbrooke</t>
  </si>
  <si>
    <t>Ibrahima Diallo</t>
  </si>
  <si>
    <t>Benjamin Sloan</t>
  </si>
  <si>
    <t>George Goates-Smith</t>
  </si>
  <si>
    <t>Steven Armitage</t>
  </si>
  <si>
    <t xml:space="preserve"> Kyle Rydquist</t>
  </si>
  <si>
    <t>Mughilan Muralitharan</t>
  </si>
  <si>
    <t>Shreyas Shringarpure</t>
  </si>
  <si>
    <t>Guy Collins</t>
  </si>
  <si>
    <t>Manav Sharma</t>
  </si>
  <si>
    <t>Fergus Watson</t>
  </si>
  <si>
    <t>Kristian Imroth</t>
  </si>
  <si>
    <t xml:space="preserve">Jamie Parsons </t>
  </si>
  <si>
    <t xml:space="preserve">Lucy Taylor </t>
  </si>
  <si>
    <t>Maisie Cannon</t>
  </si>
  <si>
    <t>Jessica Hoar</t>
  </si>
  <si>
    <t>Ellen Bennett</t>
  </si>
  <si>
    <t>Izzy Gamsby</t>
  </si>
  <si>
    <t>Laura Gifford</t>
  </si>
  <si>
    <t>Grace Clinton</t>
  </si>
  <si>
    <t>Gemma Hanson</t>
  </si>
  <si>
    <t>Amy Cassidy</t>
  </si>
  <si>
    <t>Gemma Harper</t>
  </si>
  <si>
    <t>Amelie Graham</t>
  </si>
  <si>
    <t>Inuri Rathnaweera</t>
  </si>
  <si>
    <t>Sarah O'Brien</t>
  </si>
  <si>
    <t>Jasmine Wood</t>
  </si>
  <si>
    <t>Honey Millard - Clothier</t>
  </si>
  <si>
    <t>Scarlett Kent</t>
  </si>
  <si>
    <t>Freya Stapleton</t>
  </si>
  <si>
    <t>Sophie Mulcahy</t>
  </si>
  <si>
    <t>Hannah Wootton</t>
  </si>
  <si>
    <t>Niamh Gallagher</t>
  </si>
  <si>
    <t>Bea Towers</t>
  </si>
  <si>
    <t>Olivia Chrisp</t>
  </si>
  <si>
    <t>Sian Appleyard</t>
  </si>
  <si>
    <t>Jane Williamson</t>
  </si>
  <si>
    <t>Caitlin Johal</t>
  </si>
  <si>
    <t>Stephanie Roycroft</t>
  </si>
  <si>
    <t>Ella Peters</t>
  </si>
  <si>
    <t>Grace Ingles</t>
  </si>
  <si>
    <t>Rosie Hall</t>
  </si>
  <si>
    <t>Violet McMullen</t>
  </si>
  <si>
    <t>Sophie Gorman</t>
  </si>
  <si>
    <t>Jess Patrick</t>
  </si>
  <si>
    <t>Charlotte Spinks</t>
  </si>
  <si>
    <t>Emily King</t>
  </si>
  <si>
    <t xml:space="preserve">Lily Boden </t>
  </si>
  <si>
    <t>Imogen Crafts</t>
  </si>
  <si>
    <t>Esme Davies</t>
  </si>
  <si>
    <t>Jessica Robertson</t>
  </si>
  <si>
    <t>Lucy Jarman</t>
  </si>
  <si>
    <t>Ellie Gilmore</t>
  </si>
  <si>
    <t>Holly Hodgkinson</t>
  </si>
  <si>
    <t>Charlotte Tatham</t>
  </si>
  <si>
    <t xml:space="preserve">Eva Ilaris, </t>
  </si>
  <si>
    <t>Emily Rayden,</t>
  </si>
  <si>
    <t>Louise Bicknell,</t>
  </si>
  <si>
    <t>Katherine Blake</t>
  </si>
  <si>
    <t>Lucy Edmond,</t>
  </si>
  <si>
    <t>Immy Valadares</t>
  </si>
  <si>
    <t>Emily Alderson</t>
  </si>
  <si>
    <t>Lizzie Raymont</t>
  </si>
  <si>
    <t>Bluebell Cooke</t>
  </si>
  <si>
    <t>Anna Gifford</t>
  </si>
  <si>
    <t>Lizzy Bentham</t>
  </si>
  <si>
    <t>Sophia Dempsey</t>
  </si>
  <si>
    <t>Christy Durbin</t>
  </si>
  <si>
    <t>Katie Thompson</t>
  </si>
  <si>
    <t>Sarah Crooks</t>
  </si>
  <si>
    <t>Emily Presland</t>
  </si>
  <si>
    <t>Katie Barkshire</t>
  </si>
  <si>
    <t>Myuri Muralitheran</t>
  </si>
  <si>
    <t>Karishma Dulai</t>
  </si>
  <si>
    <t>Emeline Brown</t>
  </si>
  <si>
    <t>Lauren Wilby</t>
  </si>
  <si>
    <t>Alex Chapman–Boon</t>
  </si>
  <si>
    <t>Tilly Johnstone</t>
  </si>
  <si>
    <t>Maria Birkett</t>
  </si>
  <si>
    <t>Georgia Sperrin</t>
  </si>
  <si>
    <t>Hannah Brazil</t>
  </si>
  <si>
    <t>Megan Graham</t>
  </si>
  <si>
    <t>Annabel Readman</t>
  </si>
  <si>
    <t>Hallie Copping-Jones</t>
  </si>
  <si>
    <t>Hannah Trotman</t>
  </si>
  <si>
    <t>Lauren Enever</t>
  </si>
  <si>
    <t>Hannah Talmage</t>
  </si>
  <si>
    <t>Amy Ireland</t>
  </si>
  <si>
    <t>Jasmine Reed-Purvis</t>
  </si>
  <si>
    <t>Lucy Wilde</t>
  </si>
  <si>
    <t>Sam Wiggins</t>
  </si>
  <si>
    <t xml:space="preserve">Jed Lumb </t>
  </si>
  <si>
    <t>Cameron Clarke</t>
  </si>
  <si>
    <t>Oliver Davis</t>
  </si>
  <si>
    <t>Stefano Finco</t>
  </si>
  <si>
    <t>Adam Hughes</t>
  </si>
  <si>
    <t>Joshua Akinboro</t>
  </si>
  <si>
    <t>Cameron Kengne</t>
  </si>
  <si>
    <t>Peter O'Brien</t>
  </si>
  <si>
    <t>Daniel Streeter</t>
  </si>
  <si>
    <t>Jamie Ayres</t>
  </si>
  <si>
    <t>Elliot Breen</t>
  </si>
  <si>
    <t xml:space="preserve">Will McArdle </t>
  </si>
  <si>
    <t>Nathan Gammon</t>
  </si>
  <si>
    <t>Rowan Daly</t>
  </si>
  <si>
    <t>Tom Fulton</t>
  </si>
  <si>
    <t>Lee D'Arcy</t>
  </si>
  <si>
    <t>Tom Patrick</t>
  </si>
  <si>
    <t>Marc Hill</t>
  </si>
  <si>
    <t>Elliott Dee</t>
  </si>
  <si>
    <t>Samuel Wiggins</t>
  </si>
  <si>
    <t>Lewis Harknett</t>
  </si>
  <si>
    <t>Owen Harknett</t>
  </si>
  <si>
    <t>Ben Winfield</t>
  </si>
  <si>
    <t>Jeremy Dempsey</t>
  </si>
  <si>
    <t>George Shaw</t>
  </si>
  <si>
    <t>Daniel Silverstone-Rodgers</t>
  </si>
  <si>
    <t>Will Bowran</t>
  </si>
  <si>
    <t>Tom Willis</t>
  </si>
  <si>
    <t>Miles Blackwell</t>
  </si>
  <si>
    <t>Aaron Hadfield</t>
  </si>
  <si>
    <t>Brett Rushman</t>
  </si>
  <si>
    <t>Marco Volpi</t>
  </si>
  <si>
    <t>Michael Smith</t>
  </si>
  <si>
    <t>Oliver Howells</t>
  </si>
  <si>
    <t>Jared Richard</t>
  </si>
  <si>
    <t>Jamie Harper</t>
  </si>
  <si>
    <t>Sameer Aiyar-Majeed</t>
  </si>
  <si>
    <t>James Davis</t>
  </si>
  <si>
    <t>George Groom</t>
  </si>
  <si>
    <t>Henry Fulton</t>
  </si>
  <si>
    <t>James Bromfield</t>
  </si>
  <si>
    <t>George Loveman</t>
  </si>
  <si>
    <t xml:space="preserve">Erin Oliver </t>
  </si>
  <si>
    <t xml:space="preserve">Freya Weddell </t>
  </si>
  <si>
    <t xml:space="preserve">Imogen Chastel </t>
  </si>
  <si>
    <t xml:space="preserve">Aimee McCann </t>
  </si>
  <si>
    <t>Keira Stern</t>
  </si>
  <si>
    <t>Emily Barnes</t>
  </si>
  <si>
    <t>Alice Craig</t>
  </si>
  <si>
    <t>Leyla Manthorpe Rizatepe</t>
  </si>
  <si>
    <t>Sarah Butler</t>
  </si>
  <si>
    <t>Aikaterini Markogiannopoulou</t>
  </si>
  <si>
    <t>Rachel Connery</t>
  </si>
  <si>
    <t>Emily Anders</t>
  </si>
  <si>
    <t>Jessica Rosewarn</t>
  </si>
  <si>
    <t>Caitlin Eckley</t>
  </si>
  <si>
    <t>Jessica Laitner</t>
  </si>
  <si>
    <t>Scarlett Wager-leigh</t>
  </si>
  <si>
    <t>Erin Oliver</t>
  </si>
  <si>
    <t xml:space="preserve">Hannah Rayden, </t>
  </si>
  <si>
    <t>Mimi Houlihan-Burne</t>
  </si>
  <si>
    <t>Katie Saunders</t>
  </si>
  <si>
    <t>Sophie Morton</t>
  </si>
  <si>
    <t>Elspeth Grace</t>
  </si>
  <si>
    <t>Lottie Rowedder</t>
  </si>
  <si>
    <t>Georgia Reed</t>
  </si>
  <si>
    <t>Aimee McCann</t>
  </si>
  <si>
    <t>Kaiah Rust</t>
  </si>
  <si>
    <t>Toby Dawkins</t>
  </si>
  <si>
    <t>Louise Grenfell</t>
  </si>
  <si>
    <t>Ella Day</t>
  </si>
  <si>
    <t>Elouisa Braylin</t>
  </si>
  <si>
    <t>Esmee Gallagher</t>
  </si>
  <si>
    <t>Lauren Gurney</t>
  </si>
  <si>
    <t>Willem Farndale</t>
  </si>
  <si>
    <t>Joseph Gallego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</si>
</sst>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39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9" xfId="0" applyFont="1" applyBorder="1"/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vertical="top"/>
    </xf>
    <xf numFmtId="0" fontId="18" fillId="0" borderId="12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18" fillId="0" borderId="0" xfId="0" applyFont="1" applyAlignment="1"/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top" wrapText="1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3" xfId="0" applyFont="1" applyBorder="1" applyAlignment="1">
      <alignment vertical="top"/>
    </xf>
    <xf numFmtId="0" fontId="18" fillId="0" borderId="14" xfId="0" applyFont="1" applyBorder="1" applyAlignment="1">
      <alignment vertical="top" wrapText="1"/>
    </xf>
    <xf numFmtId="0" fontId="18" fillId="0" borderId="14" xfId="0" applyFont="1" applyBorder="1" applyAlignment="1">
      <alignment vertical="top"/>
    </xf>
    <xf numFmtId="0" fontId="19" fillId="0" borderId="0" xfId="0" applyFont="1"/>
    <xf numFmtId="0" fontId="18" fillId="0" borderId="13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18" fillId="0" borderId="13" xfId="0" applyFont="1" applyFill="1" applyBorder="1" applyAlignment="1">
      <alignment vertical="center"/>
    </xf>
    <xf numFmtId="46" fontId="15" fillId="0" borderId="0" xfId="0" applyNumberFormat="1" applyFont="1"/>
    <xf numFmtId="46" fontId="0" fillId="0" borderId="0" xfId="0" applyNumberFormat="1"/>
    <xf numFmtId="20" fontId="15" fillId="0" borderId="0" xfId="0" applyNumberFormat="1" applyFont="1"/>
    <xf numFmtId="20" fontId="0" fillId="0" borderId="0" xfId="0" applyNumberFormat="1"/>
    <xf numFmtId="0" fontId="18" fillId="0" borderId="15" xfId="0" applyFont="1" applyFill="1" applyBorder="1"/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55" zoomScale="90" zoomScaleNormal="90" zoomScalePageLayoutView="90" workbookViewId="0">
      <selection activeCell="D78" sqref="D78"/>
    </sheetView>
  </sheetViews>
  <sheetFormatPr defaultColWidth="8.85546875" defaultRowHeight="12.75" x14ac:dyDescent="0.2"/>
  <cols>
    <col min="1" max="1" width="7.7109375" style="5" bestFit="1" customWidth="1"/>
    <col min="2" max="3" width="25.7109375" style="4" customWidth="1"/>
    <col min="5" max="5" width="8.140625" style="4" customWidth="1"/>
    <col min="6" max="6" width="23.85546875" bestFit="1" customWidth="1"/>
  </cols>
  <sheetData>
    <row r="1" spans="1:6" s="9" customFormat="1" ht="22.5" customHeight="1" thickBot="1" x14ac:dyDescent="0.25">
      <c r="A1" s="10" t="s">
        <v>0</v>
      </c>
      <c r="B1" s="10" t="s">
        <v>1</v>
      </c>
      <c r="C1" s="10" t="s">
        <v>2</v>
      </c>
      <c r="E1" s="11" t="s">
        <v>3</v>
      </c>
      <c r="F1" s="11" t="s">
        <v>2</v>
      </c>
    </row>
    <row r="2" spans="1:6" s="1" customFormat="1" ht="13.5" thickBot="1" x14ac:dyDescent="0.25">
      <c r="A2" s="7">
        <v>1</v>
      </c>
      <c r="B2" s="7">
        <v>49</v>
      </c>
      <c r="C2" s="6" t="str">
        <f>IFERROR(VLOOKUP(B2,$E$2:$F$131,2,0),"Still Running")</f>
        <v xml:space="preserve">George Ward </v>
      </c>
      <c r="D2" s="36">
        <v>0.47361111111111115</v>
      </c>
      <c r="E2" s="8">
        <v>1</v>
      </c>
      <c r="F2" s="16" t="s">
        <v>5</v>
      </c>
    </row>
    <row r="3" spans="1:6" s="1" customFormat="1" ht="13.5" thickBot="1" x14ac:dyDescent="0.25">
      <c r="A3" s="7">
        <v>2</v>
      </c>
      <c r="B3" s="7">
        <v>69</v>
      </c>
      <c r="C3" s="6" t="str">
        <f t="shared" ref="C3:C66" si="0">IFERROR(VLOOKUP(B3,$E$2:$F$131,2,0),"Still Running")</f>
        <v>Evan Johnson</v>
      </c>
      <c r="D3" s="36">
        <v>0.47500000000000003</v>
      </c>
      <c r="E3" s="8">
        <v>2</v>
      </c>
      <c r="F3" s="17" t="s">
        <v>6</v>
      </c>
    </row>
    <row r="4" spans="1:6" ht="13.5" thickBot="1" x14ac:dyDescent="0.25">
      <c r="A4" s="7">
        <v>3</v>
      </c>
      <c r="B4" s="7">
        <v>63</v>
      </c>
      <c r="C4" s="6" t="str">
        <f t="shared" si="0"/>
        <v>Jude McKay</v>
      </c>
      <c r="D4" s="37">
        <v>0.4777777777777778</v>
      </c>
      <c r="E4" s="6">
        <v>3</v>
      </c>
      <c r="F4" s="17" t="s">
        <v>7</v>
      </c>
    </row>
    <row r="5" spans="1:6" ht="13.5" thickBot="1" x14ac:dyDescent="0.25">
      <c r="A5" s="7">
        <v>4</v>
      </c>
      <c r="B5" s="7">
        <v>29</v>
      </c>
      <c r="C5" s="6" t="str">
        <f t="shared" si="0"/>
        <v>Oscar Loveday</v>
      </c>
      <c r="D5" s="37">
        <v>0.48055555555555557</v>
      </c>
      <c r="E5" s="8">
        <v>4</v>
      </c>
      <c r="F5" s="17" t="s">
        <v>8</v>
      </c>
    </row>
    <row r="6" spans="1:6" ht="13.5" thickBot="1" x14ac:dyDescent="0.25">
      <c r="A6" s="7">
        <v>5</v>
      </c>
      <c r="B6" s="7">
        <v>34</v>
      </c>
      <c r="C6" s="6" t="str">
        <f t="shared" si="0"/>
        <v>Sam Bollen</v>
      </c>
      <c r="D6" s="37">
        <v>0.48194444444444445</v>
      </c>
      <c r="E6" s="8">
        <v>5</v>
      </c>
      <c r="F6" s="17" t="s">
        <v>9</v>
      </c>
    </row>
    <row r="7" spans="1:6" ht="13.5" thickBot="1" x14ac:dyDescent="0.25">
      <c r="A7" s="7">
        <v>6</v>
      </c>
      <c r="B7" s="7">
        <v>30</v>
      </c>
      <c r="C7" s="6" t="str">
        <f t="shared" si="0"/>
        <v xml:space="preserve">Ted Featherstone </v>
      </c>
      <c r="D7" s="37">
        <v>0.4826388888888889</v>
      </c>
      <c r="E7" s="6">
        <v>6</v>
      </c>
      <c r="F7" s="17" t="s">
        <v>10</v>
      </c>
    </row>
    <row r="8" spans="1:6" ht="13.5" thickBot="1" x14ac:dyDescent="0.25">
      <c r="A8" s="7">
        <v>7</v>
      </c>
      <c r="B8" s="7">
        <v>111</v>
      </c>
      <c r="C8" s="6" t="str">
        <f t="shared" si="0"/>
        <v>Adam Wood</v>
      </c>
      <c r="D8" s="37">
        <v>0.48333333333333334</v>
      </c>
      <c r="E8" s="8">
        <v>7</v>
      </c>
      <c r="F8" s="17" t="s">
        <v>11</v>
      </c>
    </row>
    <row r="9" spans="1:6" ht="13.5" thickBot="1" x14ac:dyDescent="0.25">
      <c r="A9" s="7">
        <v>8</v>
      </c>
      <c r="B9" s="7">
        <v>35</v>
      </c>
      <c r="C9" s="6" t="str">
        <f t="shared" si="0"/>
        <v>Greg Clark</v>
      </c>
      <c r="D9" s="37">
        <v>0.48402777777777778</v>
      </c>
      <c r="E9" s="8">
        <v>8</v>
      </c>
      <c r="F9" s="17" t="s">
        <v>12</v>
      </c>
    </row>
    <row r="10" spans="1:6" ht="13.5" thickBot="1" x14ac:dyDescent="0.25">
      <c r="A10" s="7">
        <v>9</v>
      </c>
      <c r="B10" s="7">
        <v>95</v>
      </c>
      <c r="C10" s="6" t="str">
        <f t="shared" si="0"/>
        <v>Nathan Reeves</v>
      </c>
      <c r="D10" s="37">
        <v>0.48680555555555555</v>
      </c>
      <c r="E10" s="6">
        <v>9</v>
      </c>
      <c r="F10" s="17" t="s">
        <v>13</v>
      </c>
    </row>
    <row r="11" spans="1:6" ht="13.5" thickBot="1" x14ac:dyDescent="0.25">
      <c r="A11" s="7">
        <v>10</v>
      </c>
      <c r="B11" s="7">
        <v>116</v>
      </c>
      <c r="C11" s="6" t="str">
        <f t="shared" si="0"/>
        <v>Alexander McDonald</v>
      </c>
      <c r="D11" s="37">
        <v>0.48888888888888887</v>
      </c>
      <c r="E11" s="8">
        <v>10</v>
      </c>
      <c r="F11" s="17" t="s">
        <v>14</v>
      </c>
    </row>
    <row r="12" spans="1:6" ht="13.5" thickBot="1" x14ac:dyDescent="0.25">
      <c r="A12" s="7">
        <v>11</v>
      </c>
      <c r="B12" s="7">
        <v>24</v>
      </c>
      <c r="C12" s="6" t="str">
        <f t="shared" si="0"/>
        <v>John Sporborg</v>
      </c>
      <c r="D12" s="37">
        <v>0.49027777777777781</v>
      </c>
      <c r="E12" s="8">
        <v>11</v>
      </c>
      <c r="F12" s="17" t="s">
        <v>15</v>
      </c>
    </row>
    <row r="13" spans="1:6" ht="13.5" thickBot="1" x14ac:dyDescent="0.25">
      <c r="A13" s="7">
        <v>12</v>
      </c>
      <c r="B13" s="7">
        <v>38</v>
      </c>
      <c r="C13" s="6" t="str">
        <f t="shared" si="0"/>
        <v>Ben Gostick</v>
      </c>
      <c r="D13" s="37">
        <v>0.49444444444444446</v>
      </c>
      <c r="E13" s="6">
        <v>12</v>
      </c>
      <c r="F13" s="17" t="s">
        <v>16</v>
      </c>
    </row>
    <row r="14" spans="1:6" ht="13.5" thickBot="1" x14ac:dyDescent="0.25">
      <c r="A14" s="7">
        <v>13</v>
      </c>
      <c r="B14" s="7">
        <v>82</v>
      </c>
      <c r="C14" s="6" t="str">
        <f t="shared" si="0"/>
        <v>Ollie Ellis-Holmes</v>
      </c>
      <c r="D14" s="37">
        <v>0.49513888888888885</v>
      </c>
      <c r="E14" s="8">
        <v>13</v>
      </c>
      <c r="F14" s="17" t="s">
        <v>17</v>
      </c>
    </row>
    <row r="15" spans="1:6" ht="13.5" thickBot="1" x14ac:dyDescent="0.25">
      <c r="A15" s="7">
        <v>14</v>
      </c>
      <c r="B15" s="7">
        <v>15</v>
      </c>
      <c r="C15" s="6" t="str">
        <f t="shared" si="0"/>
        <v>Zak Davies</v>
      </c>
      <c r="D15" s="37">
        <v>0.50208333333333333</v>
      </c>
      <c r="E15" s="8">
        <v>14</v>
      </c>
      <c r="F15" s="17" t="s">
        <v>18</v>
      </c>
    </row>
    <row r="16" spans="1:6" ht="13.5" thickBot="1" x14ac:dyDescent="0.25">
      <c r="A16" s="7">
        <v>15</v>
      </c>
      <c r="B16" s="7">
        <v>72</v>
      </c>
      <c r="C16" s="6" t="str">
        <f t="shared" si="0"/>
        <v>Will Gifford</v>
      </c>
      <c r="D16" s="37">
        <v>0.50416666666666665</v>
      </c>
      <c r="E16" s="6">
        <v>15</v>
      </c>
      <c r="F16" s="17" t="s">
        <v>19</v>
      </c>
    </row>
    <row r="17" spans="1:6" ht="13.5" thickBot="1" x14ac:dyDescent="0.25">
      <c r="A17" s="7">
        <v>16</v>
      </c>
      <c r="B17" s="7">
        <v>103</v>
      </c>
      <c r="C17" s="6" t="str">
        <f t="shared" si="0"/>
        <v xml:space="preserve">Sid Cody, , </v>
      </c>
      <c r="D17" s="37">
        <v>0.5083333333333333</v>
      </c>
      <c r="E17" s="8">
        <v>16</v>
      </c>
      <c r="F17" s="17" t="s">
        <v>20</v>
      </c>
    </row>
    <row r="18" spans="1:6" ht="13.5" thickBot="1" x14ac:dyDescent="0.25">
      <c r="A18" s="7">
        <v>17</v>
      </c>
      <c r="B18" s="7">
        <v>51</v>
      </c>
      <c r="C18" s="6" t="str">
        <f t="shared" si="0"/>
        <v>George Riley</v>
      </c>
      <c r="D18" s="37">
        <v>0.50902777777777775</v>
      </c>
      <c r="E18" s="8">
        <v>17</v>
      </c>
      <c r="F18" s="17" t="s">
        <v>21</v>
      </c>
    </row>
    <row r="19" spans="1:6" ht="13.5" thickBot="1" x14ac:dyDescent="0.25">
      <c r="A19" s="7">
        <v>18</v>
      </c>
      <c r="B19" s="7">
        <v>33</v>
      </c>
      <c r="C19" s="6" t="str">
        <f t="shared" si="0"/>
        <v>Josh Robinson</v>
      </c>
      <c r="D19" s="37">
        <v>0.51041666666666663</v>
      </c>
      <c r="E19" s="6">
        <v>18</v>
      </c>
      <c r="F19" s="17" t="s">
        <v>22</v>
      </c>
    </row>
    <row r="20" spans="1:6" ht="13.5" thickBot="1" x14ac:dyDescent="0.25">
      <c r="A20" s="7">
        <v>19</v>
      </c>
      <c r="B20" s="7">
        <v>46</v>
      </c>
      <c r="C20" s="6" t="str">
        <f t="shared" si="0"/>
        <v>Alfie Roffey</v>
      </c>
      <c r="D20" s="37">
        <v>0.5131944444444444</v>
      </c>
      <c r="E20" s="8">
        <v>19</v>
      </c>
      <c r="F20" s="17" t="s">
        <v>23</v>
      </c>
    </row>
    <row r="21" spans="1:6" ht="13.5" thickBot="1" x14ac:dyDescent="0.25">
      <c r="A21" s="7">
        <v>20</v>
      </c>
      <c r="B21" s="7">
        <v>1</v>
      </c>
      <c r="C21" s="6" t="str">
        <f t="shared" si="0"/>
        <v xml:space="preserve">Dillon Smith </v>
      </c>
      <c r="D21" s="37">
        <v>0.51458333333333328</v>
      </c>
      <c r="E21" s="8">
        <v>20</v>
      </c>
      <c r="F21" s="17" t="s">
        <v>24</v>
      </c>
    </row>
    <row r="22" spans="1:6" ht="13.5" thickBot="1" x14ac:dyDescent="0.25">
      <c r="A22" s="7">
        <v>21</v>
      </c>
      <c r="B22" s="7">
        <v>13</v>
      </c>
      <c r="C22" s="6" t="str">
        <f t="shared" si="0"/>
        <v>Joe O'Hara</v>
      </c>
      <c r="D22" s="37">
        <v>0.51527777777777783</v>
      </c>
      <c r="E22" s="6">
        <v>21</v>
      </c>
      <c r="F22" s="17" t="s">
        <v>25</v>
      </c>
    </row>
    <row r="23" spans="1:6" ht="13.5" thickBot="1" x14ac:dyDescent="0.25">
      <c r="A23" s="7">
        <v>22</v>
      </c>
      <c r="B23" s="7">
        <v>32</v>
      </c>
      <c r="C23" s="6" t="str">
        <f t="shared" si="0"/>
        <v>Felix Harrow</v>
      </c>
      <c r="D23" s="37">
        <v>0.51527777777777783</v>
      </c>
      <c r="E23" s="8">
        <v>22</v>
      </c>
      <c r="F23" s="17" t="s">
        <v>26</v>
      </c>
    </row>
    <row r="24" spans="1:6" ht="13.5" thickBot="1" x14ac:dyDescent="0.25">
      <c r="A24" s="7">
        <v>23</v>
      </c>
      <c r="B24" s="7">
        <v>18</v>
      </c>
      <c r="C24" s="6" t="str">
        <f t="shared" si="0"/>
        <v xml:space="preserve">Harry Roberts </v>
      </c>
      <c r="D24" s="37">
        <v>0.51736111111111105</v>
      </c>
      <c r="E24" s="8">
        <v>23</v>
      </c>
      <c r="F24" s="17" t="s">
        <v>27</v>
      </c>
    </row>
    <row r="25" spans="1:6" ht="13.5" thickBot="1" x14ac:dyDescent="0.25">
      <c r="A25" s="7">
        <v>24</v>
      </c>
      <c r="B25" s="7">
        <v>81</v>
      </c>
      <c r="C25" s="6" t="str">
        <f t="shared" si="0"/>
        <v>William Galliford</v>
      </c>
      <c r="D25" s="37">
        <v>0.51874999999999993</v>
      </c>
      <c r="E25" s="6">
        <v>24</v>
      </c>
      <c r="F25" s="17" t="s">
        <v>28</v>
      </c>
    </row>
    <row r="26" spans="1:6" ht="13.5" thickBot="1" x14ac:dyDescent="0.25">
      <c r="A26" s="7">
        <v>25</v>
      </c>
      <c r="B26" s="7">
        <v>123</v>
      </c>
      <c r="C26" s="6" t="str">
        <f t="shared" si="0"/>
        <v>Albert Smlsal</v>
      </c>
      <c r="D26" s="37">
        <v>0.51944444444444449</v>
      </c>
      <c r="E26" s="8">
        <v>25</v>
      </c>
      <c r="F26" s="17" t="s">
        <v>29</v>
      </c>
    </row>
    <row r="27" spans="1:6" ht="13.5" thickBot="1" x14ac:dyDescent="0.25">
      <c r="A27" s="7">
        <v>26</v>
      </c>
      <c r="B27" s="7">
        <v>19</v>
      </c>
      <c r="C27" s="6" t="str">
        <f t="shared" si="0"/>
        <v>Callum Lloyd</v>
      </c>
      <c r="D27" s="37">
        <v>0.52013888888888882</v>
      </c>
      <c r="E27" s="8">
        <v>26</v>
      </c>
      <c r="F27" s="17" t="s">
        <v>30</v>
      </c>
    </row>
    <row r="28" spans="1:6" ht="13.5" thickBot="1" x14ac:dyDescent="0.25">
      <c r="A28" s="7">
        <v>27</v>
      </c>
      <c r="B28" s="7">
        <v>83</v>
      </c>
      <c r="C28" s="6" t="str">
        <f t="shared" si="0"/>
        <v>George Presland</v>
      </c>
      <c r="D28" s="37">
        <v>0.52083333333333337</v>
      </c>
      <c r="E28" s="6">
        <v>27</v>
      </c>
      <c r="F28" s="17" t="s">
        <v>31</v>
      </c>
    </row>
    <row r="29" spans="1:6" ht="13.5" thickBot="1" x14ac:dyDescent="0.25">
      <c r="A29" s="7">
        <v>28</v>
      </c>
      <c r="B29" s="7">
        <v>25</v>
      </c>
      <c r="C29" s="6" t="str">
        <f t="shared" si="0"/>
        <v>tom Aldwinckle</v>
      </c>
      <c r="D29" s="37">
        <v>0.5229166666666667</v>
      </c>
      <c r="E29" s="8">
        <v>28</v>
      </c>
      <c r="F29" s="17" t="s">
        <v>32</v>
      </c>
    </row>
    <row r="30" spans="1:6" ht="13.5" thickBot="1" x14ac:dyDescent="0.25">
      <c r="A30" s="7">
        <v>29</v>
      </c>
      <c r="B30" s="7">
        <v>117</v>
      </c>
      <c r="C30" s="6" t="str">
        <f t="shared" si="0"/>
        <v>Pedro Gomez Jones</v>
      </c>
      <c r="D30" s="37">
        <v>0.52430555555555558</v>
      </c>
      <c r="E30" s="8">
        <v>29</v>
      </c>
      <c r="F30" s="17" t="s">
        <v>33</v>
      </c>
    </row>
    <row r="31" spans="1:6" ht="13.5" thickBot="1" x14ac:dyDescent="0.25">
      <c r="A31" s="7">
        <v>30</v>
      </c>
      <c r="B31" s="7">
        <v>40</v>
      </c>
      <c r="C31" s="6" t="str">
        <f t="shared" si="0"/>
        <v>Cameron Taylor</v>
      </c>
      <c r="D31" s="37">
        <v>0.52500000000000002</v>
      </c>
      <c r="E31" s="6">
        <v>30</v>
      </c>
      <c r="F31" s="18" t="s">
        <v>34</v>
      </c>
    </row>
    <row r="32" spans="1:6" ht="13.5" thickBot="1" x14ac:dyDescent="0.25">
      <c r="A32" s="7">
        <v>31</v>
      </c>
      <c r="B32" s="7">
        <v>118</v>
      </c>
      <c r="C32" s="6" t="str">
        <f t="shared" si="0"/>
        <v>Neo Hayden</v>
      </c>
      <c r="D32" s="37">
        <v>0.52569444444444446</v>
      </c>
      <c r="E32" s="8">
        <v>31</v>
      </c>
      <c r="F32" s="18" t="s">
        <v>35</v>
      </c>
    </row>
    <row r="33" spans="1:6" ht="13.5" thickBot="1" x14ac:dyDescent="0.25">
      <c r="A33" s="7">
        <v>32</v>
      </c>
      <c r="B33" s="7">
        <v>31</v>
      </c>
      <c r="C33" s="6" t="str">
        <f t="shared" si="0"/>
        <v>Jake Lacey</v>
      </c>
      <c r="D33" s="37">
        <v>0.52569444444444446</v>
      </c>
      <c r="E33" s="8">
        <v>32</v>
      </c>
      <c r="F33" s="17" t="s">
        <v>36</v>
      </c>
    </row>
    <row r="34" spans="1:6" ht="13.5" thickBot="1" x14ac:dyDescent="0.25">
      <c r="A34" s="7">
        <v>33</v>
      </c>
      <c r="B34" s="7">
        <v>80</v>
      </c>
      <c r="C34" s="6" t="str">
        <f t="shared" si="0"/>
        <v>Sean Morley</v>
      </c>
      <c r="D34" s="37">
        <v>0.52708333333333335</v>
      </c>
      <c r="E34" s="6">
        <v>33</v>
      </c>
      <c r="F34" s="17" t="s">
        <v>37</v>
      </c>
    </row>
    <row r="35" spans="1:6" ht="13.5" thickBot="1" x14ac:dyDescent="0.25">
      <c r="A35" s="7">
        <v>34</v>
      </c>
      <c r="B35" s="7">
        <v>119</v>
      </c>
      <c r="C35" s="6" t="str">
        <f t="shared" si="0"/>
        <v>Toby Edwards</v>
      </c>
      <c r="D35" s="37">
        <v>0.52916666666666667</v>
      </c>
      <c r="E35" s="8">
        <v>34</v>
      </c>
      <c r="F35" s="17" t="s">
        <v>38</v>
      </c>
    </row>
    <row r="36" spans="1:6" ht="13.5" thickBot="1" x14ac:dyDescent="0.25">
      <c r="A36" s="7">
        <v>35</v>
      </c>
      <c r="B36" s="7">
        <v>50</v>
      </c>
      <c r="C36" s="6" t="str">
        <f t="shared" si="0"/>
        <v>Ben Carter</v>
      </c>
      <c r="D36" s="37">
        <v>0.53125</v>
      </c>
      <c r="E36" s="8">
        <v>35</v>
      </c>
      <c r="F36" s="17" t="s">
        <v>39</v>
      </c>
    </row>
    <row r="37" spans="1:6" ht="13.5" thickBot="1" x14ac:dyDescent="0.25">
      <c r="A37" s="7">
        <v>36</v>
      </c>
      <c r="B37" s="7">
        <v>64</v>
      </c>
      <c r="C37" s="6" t="str">
        <f t="shared" si="0"/>
        <v>Archie Wood</v>
      </c>
      <c r="D37" s="37">
        <v>0.53333333333333333</v>
      </c>
      <c r="E37" s="6">
        <v>36</v>
      </c>
      <c r="F37" s="17" t="s">
        <v>40</v>
      </c>
    </row>
    <row r="38" spans="1:6" ht="13.5" thickBot="1" x14ac:dyDescent="0.25">
      <c r="A38" s="7">
        <v>37</v>
      </c>
      <c r="B38" s="7">
        <v>98</v>
      </c>
      <c r="C38" s="6" t="str">
        <f t="shared" si="0"/>
        <v>Freddie Davies</v>
      </c>
      <c r="D38" s="37">
        <v>0.53472222222222221</v>
      </c>
      <c r="E38" s="8">
        <v>37</v>
      </c>
      <c r="F38" s="17" t="s">
        <v>41</v>
      </c>
    </row>
    <row r="39" spans="1:6" ht="13.5" thickBot="1" x14ac:dyDescent="0.25">
      <c r="A39" s="7">
        <v>38</v>
      </c>
      <c r="B39" s="7">
        <v>107</v>
      </c>
      <c r="C39" s="6" t="str">
        <f t="shared" si="0"/>
        <v>Ethan Gaynor</v>
      </c>
      <c r="D39" s="37">
        <v>0.53541666666666665</v>
      </c>
      <c r="E39" s="8">
        <v>38</v>
      </c>
      <c r="F39" s="17" t="s">
        <v>42</v>
      </c>
    </row>
    <row r="40" spans="1:6" ht="13.5" thickBot="1" x14ac:dyDescent="0.25">
      <c r="A40" s="7">
        <v>39</v>
      </c>
      <c r="B40" s="7">
        <v>124</v>
      </c>
      <c r="C40" s="6" t="str">
        <f t="shared" si="0"/>
        <v>Tom Fielden</v>
      </c>
      <c r="D40" s="37">
        <v>0.53541666666666665</v>
      </c>
      <c r="E40" s="6">
        <v>39</v>
      </c>
      <c r="F40" s="17" t="s">
        <v>43</v>
      </c>
    </row>
    <row r="41" spans="1:6" ht="13.5" thickBot="1" x14ac:dyDescent="0.25">
      <c r="A41" s="7">
        <v>40</v>
      </c>
      <c r="B41" s="7">
        <v>56</v>
      </c>
      <c r="C41" s="6" t="str">
        <f t="shared" si="0"/>
        <v>Finn Jannesse</v>
      </c>
      <c r="D41" s="37">
        <v>0.53819444444444442</v>
      </c>
      <c r="E41" s="8">
        <v>40</v>
      </c>
      <c r="F41" s="17" t="s">
        <v>44</v>
      </c>
    </row>
    <row r="42" spans="1:6" ht="13.5" thickBot="1" x14ac:dyDescent="0.25">
      <c r="A42" s="7">
        <v>41</v>
      </c>
      <c r="B42" s="7">
        <v>129</v>
      </c>
      <c r="C42" s="6" t="str">
        <f t="shared" si="0"/>
        <v>Still Running</v>
      </c>
      <c r="D42" s="37">
        <v>0.53888888888888886</v>
      </c>
      <c r="E42" s="8">
        <v>41</v>
      </c>
      <c r="F42" s="17" t="s">
        <v>45</v>
      </c>
    </row>
    <row r="43" spans="1:6" ht="13.5" thickBot="1" x14ac:dyDescent="0.25">
      <c r="A43" s="7">
        <v>42</v>
      </c>
      <c r="B43" s="7">
        <v>84</v>
      </c>
      <c r="C43" s="6" t="str">
        <f t="shared" si="0"/>
        <v>Uriah Brewster</v>
      </c>
      <c r="D43" s="37">
        <v>0.5395833333333333</v>
      </c>
      <c r="E43" s="6">
        <v>42</v>
      </c>
      <c r="F43" s="17" t="s">
        <v>46</v>
      </c>
    </row>
    <row r="44" spans="1:6" ht="13.5" thickBot="1" x14ac:dyDescent="0.25">
      <c r="A44" s="7">
        <v>43</v>
      </c>
      <c r="B44" s="7">
        <v>14</v>
      </c>
      <c r="C44" s="6" t="str">
        <f t="shared" si="0"/>
        <v>Ronan Ismaili</v>
      </c>
      <c r="D44" s="37">
        <v>0.54027777777777775</v>
      </c>
      <c r="E44" s="8">
        <v>43</v>
      </c>
      <c r="F44" s="17" t="s">
        <v>47</v>
      </c>
    </row>
    <row r="45" spans="1:6" ht="13.5" thickBot="1" x14ac:dyDescent="0.25">
      <c r="A45" s="7">
        <v>44</v>
      </c>
      <c r="B45" s="7">
        <v>20</v>
      </c>
      <c r="C45" s="6" t="str">
        <f t="shared" si="0"/>
        <v>Adam Gallo</v>
      </c>
      <c r="D45" s="37">
        <v>0.54097222222222219</v>
      </c>
      <c r="E45" s="8">
        <v>44</v>
      </c>
      <c r="F45" s="17" t="s">
        <v>48</v>
      </c>
    </row>
    <row r="46" spans="1:6" ht="13.5" thickBot="1" x14ac:dyDescent="0.25">
      <c r="A46" s="7">
        <v>45</v>
      </c>
      <c r="B46" s="7">
        <v>115</v>
      </c>
      <c r="C46" s="6" t="str">
        <f t="shared" si="0"/>
        <v>Harry Piper</v>
      </c>
      <c r="D46" s="37">
        <v>0.54166666666666663</v>
      </c>
      <c r="E46" s="6">
        <v>45</v>
      </c>
      <c r="F46" s="17" t="s">
        <v>49</v>
      </c>
    </row>
    <row r="47" spans="1:6" ht="13.5" thickBot="1" x14ac:dyDescent="0.25">
      <c r="A47" s="7">
        <v>46</v>
      </c>
      <c r="B47" s="7">
        <v>36</v>
      </c>
      <c r="C47" s="6" t="str">
        <f t="shared" si="0"/>
        <v>Niall Cassidy</v>
      </c>
      <c r="D47" s="37">
        <v>0.54375000000000007</v>
      </c>
      <c r="E47" s="8">
        <v>46</v>
      </c>
      <c r="F47" s="17" t="s">
        <v>50</v>
      </c>
    </row>
    <row r="48" spans="1:6" ht="13.5" thickBot="1" x14ac:dyDescent="0.25">
      <c r="A48" s="7">
        <v>47</v>
      </c>
      <c r="B48" s="7">
        <v>58</v>
      </c>
      <c r="C48" s="6" t="str">
        <f t="shared" si="0"/>
        <v>Joe Woolett</v>
      </c>
      <c r="D48" s="37">
        <v>0.54652777777777783</v>
      </c>
      <c r="E48" s="8">
        <v>47</v>
      </c>
      <c r="F48" s="17" t="s">
        <v>51</v>
      </c>
    </row>
    <row r="49" spans="1:6" ht="13.5" thickBot="1" x14ac:dyDescent="0.25">
      <c r="A49" s="7">
        <v>48</v>
      </c>
      <c r="B49" s="7">
        <v>55</v>
      </c>
      <c r="C49" s="6" t="str">
        <f t="shared" si="0"/>
        <v>Roraigh Browne</v>
      </c>
      <c r="D49" s="37">
        <v>0.54722222222222217</v>
      </c>
      <c r="E49" s="6">
        <v>48</v>
      </c>
      <c r="F49" s="17" t="s">
        <v>52</v>
      </c>
    </row>
    <row r="50" spans="1:6" ht="13.5" thickBot="1" x14ac:dyDescent="0.25">
      <c r="A50" s="7">
        <v>49</v>
      </c>
      <c r="B50" s="7">
        <v>109</v>
      </c>
      <c r="C50" s="6" t="str">
        <f t="shared" si="0"/>
        <v>George Mackenzie</v>
      </c>
      <c r="D50" s="37">
        <v>0.5493055555555556</v>
      </c>
      <c r="E50" s="8">
        <v>49</v>
      </c>
      <c r="F50" s="18" t="s">
        <v>53</v>
      </c>
    </row>
    <row r="51" spans="1:6" ht="13.5" thickBot="1" x14ac:dyDescent="0.25">
      <c r="A51" s="7">
        <v>50</v>
      </c>
      <c r="B51" s="7">
        <v>105</v>
      </c>
      <c r="C51" s="6" t="str">
        <f t="shared" si="0"/>
        <v>Jack Rushworth,</v>
      </c>
      <c r="D51" s="37">
        <v>0.55347222222222225</v>
      </c>
      <c r="E51" s="6">
        <v>50</v>
      </c>
      <c r="F51" s="18" t="s">
        <v>54</v>
      </c>
    </row>
    <row r="52" spans="1:6" ht="13.5" thickBot="1" x14ac:dyDescent="0.25">
      <c r="A52" s="7">
        <v>51</v>
      </c>
      <c r="B52" s="7">
        <v>37</v>
      </c>
      <c r="C52" s="6" t="str">
        <f t="shared" si="0"/>
        <v>Filip Kastrati</v>
      </c>
      <c r="D52" s="37">
        <v>0.55833333333333335</v>
      </c>
      <c r="E52" s="8">
        <v>51</v>
      </c>
      <c r="F52" s="18" t="s">
        <v>55</v>
      </c>
    </row>
    <row r="53" spans="1:6" ht="13.5" thickBot="1" x14ac:dyDescent="0.25">
      <c r="A53" s="7">
        <v>52</v>
      </c>
      <c r="B53" s="7">
        <v>43</v>
      </c>
      <c r="C53" s="6" t="str">
        <f t="shared" si="0"/>
        <v>Jake Delderfield</v>
      </c>
      <c r="D53" s="37">
        <v>0.55902777777777779</v>
      </c>
      <c r="E53" s="8">
        <v>52</v>
      </c>
      <c r="F53" s="18" t="s">
        <v>56</v>
      </c>
    </row>
    <row r="54" spans="1:6" ht="13.5" thickBot="1" x14ac:dyDescent="0.25">
      <c r="A54" s="7">
        <v>53</v>
      </c>
      <c r="B54" s="7">
        <v>104</v>
      </c>
      <c r="C54" s="6" t="str">
        <f t="shared" si="0"/>
        <v>Freddie Sperrin</v>
      </c>
      <c r="D54" s="37">
        <v>0.55972222222222223</v>
      </c>
      <c r="E54" s="6">
        <v>53</v>
      </c>
      <c r="F54" s="18" t="s">
        <v>57</v>
      </c>
    </row>
    <row r="55" spans="1:6" ht="13.5" thickBot="1" x14ac:dyDescent="0.25">
      <c r="A55" s="7">
        <v>54</v>
      </c>
      <c r="B55" s="7">
        <v>44</v>
      </c>
      <c r="C55" s="6" t="str">
        <f t="shared" si="0"/>
        <v>Oakley Sayer</v>
      </c>
      <c r="D55" s="37">
        <v>0.56041666666666667</v>
      </c>
      <c r="E55" s="8">
        <v>54</v>
      </c>
      <c r="F55" s="18" t="s">
        <v>35</v>
      </c>
    </row>
    <row r="56" spans="1:6" ht="13.5" thickBot="1" x14ac:dyDescent="0.25">
      <c r="A56" s="7">
        <v>55</v>
      </c>
      <c r="B56" s="7">
        <v>122</v>
      </c>
      <c r="C56" s="6" t="str">
        <f t="shared" si="0"/>
        <v>Toby Dawkins</v>
      </c>
      <c r="D56" s="37">
        <v>0.56180555555555556</v>
      </c>
      <c r="E56" s="8">
        <v>55</v>
      </c>
      <c r="F56" s="17" t="s">
        <v>58</v>
      </c>
    </row>
    <row r="57" spans="1:6" ht="13.5" thickBot="1" x14ac:dyDescent="0.25">
      <c r="A57" s="7">
        <v>56</v>
      </c>
      <c r="B57" s="7">
        <v>17</v>
      </c>
      <c r="C57" s="6" t="str">
        <f t="shared" si="0"/>
        <v>Joseph Hamilton</v>
      </c>
      <c r="D57" s="37">
        <v>0.56180555555555556</v>
      </c>
      <c r="E57" s="6">
        <v>56</v>
      </c>
      <c r="F57" s="17" t="s">
        <v>59</v>
      </c>
    </row>
    <row r="58" spans="1:6" ht="13.5" thickBot="1" x14ac:dyDescent="0.25">
      <c r="A58" s="7">
        <v>57</v>
      </c>
      <c r="B58" s="7">
        <v>12</v>
      </c>
      <c r="C58" s="6" t="str">
        <f t="shared" si="0"/>
        <v>Archie Bentley</v>
      </c>
      <c r="D58" s="37">
        <v>0.5625</v>
      </c>
      <c r="E58" s="8">
        <v>57</v>
      </c>
      <c r="F58" s="17" t="s">
        <v>60</v>
      </c>
    </row>
    <row r="59" spans="1:6" ht="13.5" thickBot="1" x14ac:dyDescent="0.25">
      <c r="A59" s="7">
        <v>58</v>
      </c>
      <c r="B59" s="7">
        <v>21</v>
      </c>
      <c r="C59" s="6" t="str">
        <f t="shared" si="0"/>
        <v>Tom Alison</v>
      </c>
      <c r="D59" s="37">
        <v>0.56944444444444442</v>
      </c>
      <c r="E59" s="8">
        <v>58</v>
      </c>
      <c r="F59" s="17" t="s">
        <v>61</v>
      </c>
    </row>
    <row r="60" spans="1:6" ht="13.5" thickBot="1" x14ac:dyDescent="0.25">
      <c r="A60" s="7">
        <v>59</v>
      </c>
      <c r="B60" s="7">
        <v>73</v>
      </c>
      <c r="C60" s="6" t="str">
        <f t="shared" si="0"/>
        <v>Ben Gill</v>
      </c>
      <c r="D60" s="37">
        <v>0.57013888888888886</v>
      </c>
      <c r="E60" s="6">
        <v>59</v>
      </c>
      <c r="F60" s="17" t="s">
        <v>62</v>
      </c>
    </row>
    <row r="61" spans="1:6" ht="13.5" thickBot="1" x14ac:dyDescent="0.25">
      <c r="A61" s="7">
        <v>60</v>
      </c>
      <c r="B61" s="7">
        <v>10</v>
      </c>
      <c r="C61" s="6" t="str">
        <f t="shared" si="0"/>
        <v>Oliver Le Juge de Segrais</v>
      </c>
      <c r="D61" s="37">
        <v>0.5708333333333333</v>
      </c>
      <c r="E61" s="8">
        <v>60</v>
      </c>
      <c r="F61" s="17" t="s">
        <v>63</v>
      </c>
    </row>
    <row r="62" spans="1:6" ht="13.5" thickBot="1" x14ac:dyDescent="0.25">
      <c r="A62" s="7">
        <v>61</v>
      </c>
      <c r="B62" s="7">
        <v>88</v>
      </c>
      <c r="C62" s="6" t="str">
        <f t="shared" si="0"/>
        <v>Freddie Simpson</v>
      </c>
      <c r="D62" s="37">
        <v>0.57152777777777775</v>
      </c>
      <c r="E62" s="6">
        <v>61</v>
      </c>
      <c r="F62" s="17" t="s">
        <v>64</v>
      </c>
    </row>
    <row r="63" spans="1:6" ht="13.5" thickBot="1" x14ac:dyDescent="0.25">
      <c r="A63" s="7">
        <v>62</v>
      </c>
      <c r="B63" s="7">
        <v>90</v>
      </c>
      <c r="C63" s="6" t="str">
        <f t="shared" si="0"/>
        <v>Barney Cavill,</v>
      </c>
      <c r="D63" s="37">
        <v>0.57152777777777775</v>
      </c>
      <c r="E63" s="8">
        <v>62</v>
      </c>
      <c r="F63" s="17" t="s">
        <v>65</v>
      </c>
    </row>
    <row r="64" spans="1:6" ht="13.5" thickBot="1" x14ac:dyDescent="0.25">
      <c r="A64" s="7">
        <v>63</v>
      </c>
      <c r="B64" s="7">
        <v>66</v>
      </c>
      <c r="C64" s="6" t="str">
        <f t="shared" si="0"/>
        <v>Luca Ozcan</v>
      </c>
      <c r="D64" s="37">
        <v>0.57708333333333328</v>
      </c>
      <c r="E64" s="8">
        <v>63</v>
      </c>
      <c r="F64" s="17" t="s">
        <v>66</v>
      </c>
    </row>
    <row r="65" spans="1:6" ht="13.5" thickBot="1" x14ac:dyDescent="0.25">
      <c r="A65" s="7">
        <v>64</v>
      </c>
      <c r="B65" s="7">
        <v>62</v>
      </c>
      <c r="C65" s="6" t="str">
        <f t="shared" si="0"/>
        <v>Louis Roger</v>
      </c>
      <c r="D65" s="37">
        <v>0.57986111111111105</v>
      </c>
      <c r="E65" s="6">
        <v>64</v>
      </c>
      <c r="F65" s="17" t="s">
        <v>67</v>
      </c>
    </row>
    <row r="66" spans="1:6" ht="13.5" thickBot="1" x14ac:dyDescent="0.25">
      <c r="A66" s="7">
        <v>65</v>
      </c>
      <c r="B66" s="7">
        <v>22</v>
      </c>
      <c r="C66" s="6" t="str">
        <f t="shared" si="0"/>
        <v>Tom Fairbanks</v>
      </c>
      <c r="D66" s="37">
        <v>0.58194444444444449</v>
      </c>
      <c r="E66" s="8">
        <v>65</v>
      </c>
      <c r="F66" s="17" t="s">
        <v>68</v>
      </c>
    </row>
    <row r="67" spans="1:6" ht="13.5" thickBot="1" x14ac:dyDescent="0.25">
      <c r="A67" s="7">
        <v>66</v>
      </c>
      <c r="B67" s="7">
        <v>61</v>
      </c>
      <c r="C67" s="6" t="str">
        <f t="shared" ref="C67:C130" si="1">IFERROR(VLOOKUP(B67,$E$2:$F$131,2,0),"Still Running")</f>
        <v>Ben Haycock</v>
      </c>
      <c r="D67" s="37">
        <v>0.58333333333333337</v>
      </c>
      <c r="E67" s="8">
        <v>66</v>
      </c>
      <c r="F67" s="17" t="s">
        <v>69</v>
      </c>
    </row>
    <row r="68" spans="1:6" ht="13.5" thickBot="1" x14ac:dyDescent="0.25">
      <c r="A68" s="7">
        <v>67</v>
      </c>
      <c r="B68" s="7">
        <v>114</v>
      </c>
      <c r="C68" s="6" t="str">
        <f t="shared" si="1"/>
        <v>Alfred Smith</v>
      </c>
      <c r="D68" s="37">
        <v>0.58333333333333337</v>
      </c>
      <c r="E68" s="6">
        <v>67</v>
      </c>
      <c r="F68" s="17" t="s">
        <v>70</v>
      </c>
    </row>
    <row r="69" spans="1:6" ht="13.5" thickBot="1" x14ac:dyDescent="0.25">
      <c r="A69" s="7">
        <v>68</v>
      </c>
      <c r="B69" s="7">
        <v>108</v>
      </c>
      <c r="C69" s="6" t="str">
        <f t="shared" si="1"/>
        <v>Fynn Rushman</v>
      </c>
      <c r="D69" s="37">
        <v>0.60763888888888895</v>
      </c>
      <c r="E69" s="8">
        <v>68</v>
      </c>
      <c r="F69" s="17" t="s">
        <v>71</v>
      </c>
    </row>
    <row r="70" spans="1:6" ht="13.5" thickBot="1" x14ac:dyDescent="0.25">
      <c r="A70" s="7">
        <v>69</v>
      </c>
      <c r="B70" s="7">
        <v>79</v>
      </c>
      <c r="C70" s="6" t="str">
        <f t="shared" si="1"/>
        <v xml:space="preserve">Harry Kay </v>
      </c>
      <c r="D70" s="37">
        <v>0.6118055555555556</v>
      </c>
      <c r="E70" s="8">
        <v>69</v>
      </c>
      <c r="F70" s="17" t="s">
        <v>72</v>
      </c>
    </row>
    <row r="71" spans="1:6" ht="13.5" thickBot="1" x14ac:dyDescent="0.25">
      <c r="A71" s="7">
        <v>70</v>
      </c>
      <c r="B71" s="7">
        <v>128</v>
      </c>
      <c r="C71" s="6" t="str">
        <f t="shared" si="1"/>
        <v>Sam Goldberg</v>
      </c>
      <c r="D71" s="37">
        <v>0.62569444444444444</v>
      </c>
      <c r="E71" s="6">
        <v>70</v>
      </c>
      <c r="F71" s="18" t="s">
        <v>73</v>
      </c>
    </row>
    <row r="72" spans="1:6" ht="13.5" thickBot="1" x14ac:dyDescent="0.25">
      <c r="A72" s="7">
        <v>71</v>
      </c>
      <c r="B72" s="7">
        <v>60</v>
      </c>
      <c r="C72" s="6" t="str">
        <f t="shared" si="1"/>
        <v>Kai Caps</v>
      </c>
      <c r="D72" s="37">
        <v>0.62638888888888888</v>
      </c>
      <c r="E72" s="8">
        <v>71</v>
      </c>
      <c r="F72" s="18" t="s">
        <v>74</v>
      </c>
    </row>
    <row r="73" spans="1:6" ht="13.5" thickBot="1" x14ac:dyDescent="0.25">
      <c r="A73" s="7">
        <v>72</v>
      </c>
      <c r="B73" s="7">
        <v>110</v>
      </c>
      <c r="C73" s="6" t="str">
        <f t="shared" si="1"/>
        <v>Luke Ricketts</v>
      </c>
      <c r="D73" s="37">
        <v>0.63680555555555551</v>
      </c>
      <c r="E73" s="6">
        <v>72</v>
      </c>
      <c r="F73" s="17" t="s">
        <v>75</v>
      </c>
    </row>
    <row r="74" spans="1:6" ht="13.5" thickBot="1" x14ac:dyDescent="0.25">
      <c r="A74" s="7">
        <v>73</v>
      </c>
      <c r="B74" s="7">
        <v>41</v>
      </c>
      <c r="C74" s="6" t="str">
        <f t="shared" si="1"/>
        <v>Alexei Rojas</v>
      </c>
      <c r="D74" s="37">
        <v>0.67152777777777783</v>
      </c>
      <c r="E74" s="8">
        <v>73</v>
      </c>
      <c r="F74" s="17" t="s">
        <v>76</v>
      </c>
    </row>
    <row r="75" spans="1:6" ht="13.5" thickBot="1" x14ac:dyDescent="0.25">
      <c r="A75" s="7">
        <v>74</v>
      </c>
      <c r="B75" s="7">
        <v>102</v>
      </c>
      <c r="C75" s="6" t="str">
        <f t="shared" si="1"/>
        <v>Shion Evans</v>
      </c>
      <c r="D75" s="37">
        <v>0.67986111111111114</v>
      </c>
      <c r="E75" s="8">
        <v>74</v>
      </c>
      <c r="F75" s="17" t="s">
        <v>77</v>
      </c>
    </row>
    <row r="76" spans="1:6" ht="13.5" thickBot="1" x14ac:dyDescent="0.25">
      <c r="A76" s="7">
        <v>75</v>
      </c>
      <c r="B76" s="7">
        <v>67</v>
      </c>
      <c r="C76" s="6" t="str">
        <f t="shared" si="1"/>
        <v>Rory McIntosh</v>
      </c>
      <c r="D76" s="37">
        <v>0.70208333333333339</v>
      </c>
      <c r="E76" s="6">
        <v>75</v>
      </c>
      <c r="F76" s="17" t="s">
        <v>78</v>
      </c>
    </row>
    <row r="77" spans="1:6" ht="13.5" thickBot="1" x14ac:dyDescent="0.25">
      <c r="A77" s="7">
        <v>76</v>
      </c>
      <c r="B77" s="7">
        <v>89</v>
      </c>
      <c r="C77" s="6" t="str">
        <f t="shared" si="1"/>
        <v>Matthew Gaches,</v>
      </c>
      <c r="D77" s="37">
        <v>0.76458333333333339</v>
      </c>
      <c r="E77" s="8">
        <v>76</v>
      </c>
      <c r="F77" s="18" t="s">
        <v>79</v>
      </c>
    </row>
    <row r="78" spans="1:6" ht="13.5" thickBot="1" x14ac:dyDescent="0.25">
      <c r="A78" s="7">
        <v>77</v>
      </c>
      <c r="B78" s="7"/>
      <c r="C78" s="6" t="str">
        <f t="shared" si="1"/>
        <v>Still Running</v>
      </c>
      <c r="E78" s="8">
        <v>77</v>
      </c>
      <c r="F78" s="18" t="s">
        <v>80</v>
      </c>
    </row>
    <row r="79" spans="1:6" ht="13.5" thickBot="1" x14ac:dyDescent="0.25">
      <c r="A79" s="7">
        <v>78</v>
      </c>
      <c r="B79" s="7"/>
      <c r="C79" s="6" t="str">
        <f t="shared" si="1"/>
        <v>Still Running</v>
      </c>
      <c r="E79" s="6">
        <v>78</v>
      </c>
      <c r="F79" s="17" t="s">
        <v>81</v>
      </c>
    </row>
    <row r="80" spans="1:6" ht="13.5" thickBot="1" x14ac:dyDescent="0.25">
      <c r="A80" s="7">
        <v>79</v>
      </c>
      <c r="B80" s="7"/>
      <c r="C80" s="6" t="str">
        <f t="shared" si="1"/>
        <v>Still Running</v>
      </c>
      <c r="E80" s="8">
        <v>79</v>
      </c>
      <c r="F80" s="17" t="s">
        <v>82</v>
      </c>
    </row>
    <row r="81" spans="1:6" ht="13.5" thickBot="1" x14ac:dyDescent="0.25">
      <c r="A81" s="7">
        <v>80</v>
      </c>
      <c r="B81" s="7"/>
      <c r="C81" s="6" t="str">
        <f t="shared" si="1"/>
        <v>Still Running</v>
      </c>
      <c r="E81" s="8">
        <v>80</v>
      </c>
      <c r="F81" s="17" t="s">
        <v>83</v>
      </c>
    </row>
    <row r="82" spans="1:6" ht="13.5" thickBot="1" x14ac:dyDescent="0.25">
      <c r="A82" s="7">
        <v>81</v>
      </c>
      <c r="B82" s="7"/>
      <c r="C82" s="6" t="str">
        <f t="shared" si="1"/>
        <v>Still Running</v>
      </c>
      <c r="E82" s="6">
        <v>81</v>
      </c>
      <c r="F82" s="17" t="s">
        <v>84</v>
      </c>
    </row>
    <row r="83" spans="1:6" ht="13.5" thickBot="1" x14ac:dyDescent="0.25">
      <c r="A83" s="7">
        <v>82</v>
      </c>
      <c r="B83" s="7"/>
      <c r="C83" s="6" t="str">
        <f t="shared" si="1"/>
        <v>Still Running</v>
      </c>
      <c r="E83" s="8">
        <v>82</v>
      </c>
      <c r="F83" s="17" t="s">
        <v>85</v>
      </c>
    </row>
    <row r="84" spans="1:6" ht="13.5" thickBot="1" x14ac:dyDescent="0.25">
      <c r="A84" s="7">
        <v>83</v>
      </c>
      <c r="B84" s="7"/>
      <c r="C84" s="6" t="str">
        <f t="shared" si="1"/>
        <v>Still Running</v>
      </c>
      <c r="E84" s="6">
        <v>83</v>
      </c>
      <c r="F84" s="17" t="s">
        <v>86</v>
      </c>
    </row>
    <row r="85" spans="1:6" ht="13.5" thickBot="1" x14ac:dyDescent="0.25">
      <c r="A85" s="7">
        <v>84</v>
      </c>
      <c r="B85" s="7"/>
      <c r="C85" s="6" t="str">
        <f t="shared" si="1"/>
        <v>Still Running</v>
      </c>
      <c r="E85" s="8">
        <v>84</v>
      </c>
      <c r="F85" s="17" t="s">
        <v>87</v>
      </c>
    </row>
    <row r="86" spans="1:6" ht="13.5" thickBot="1" x14ac:dyDescent="0.25">
      <c r="A86" s="7">
        <v>85</v>
      </c>
      <c r="B86" s="7"/>
      <c r="C86" s="6" t="str">
        <f t="shared" si="1"/>
        <v>Still Running</v>
      </c>
      <c r="E86" s="8">
        <v>85</v>
      </c>
      <c r="F86" s="17" t="s">
        <v>88</v>
      </c>
    </row>
    <row r="87" spans="1:6" ht="13.5" thickBot="1" x14ac:dyDescent="0.25">
      <c r="A87" s="7">
        <v>86</v>
      </c>
      <c r="B87" s="7"/>
      <c r="C87" s="6" t="str">
        <f t="shared" si="1"/>
        <v>Still Running</v>
      </c>
      <c r="E87" s="6">
        <v>86</v>
      </c>
      <c r="F87" s="17" t="s">
        <v>89</v>
      </c>
    </row>
    <row r="88" spans="1:6" ht="13.5" thickBot="1" x14ac:dyDescent="0.25">
      <c r="A88" s="7">
        <v>87</v>
      </c>
      <c r="B88" s="7"/>
      <c r="C88" s="6" t="str">
        <f t="shared" si="1"/>
        <v>Still Running</v>
      </c>
      <c r="E88" s="8">
        <v>87</v>
      </c>
      <c r="F88" s="17" t="s">
        <v>90</v>
      </c>
    </row>
    <row r="89" spans="1:6" ht="13.5" thickBot="1" x14ac:dyDescent="0.25">
      <c r="A89" s="7">
        <v>88</v>
      </c>
      <c r="B89" s="7"/>
      <c r="C89" s="6" t="str">
        <f t="shared" si="1"/>
        <v>Still Running</v>
      </c>
      <c r="E89" s="8">
        <v>88</v>
      </c>
      <c r="F89" s="17" t="s">
        <v>91</v>
      </c>
    </row>
    <row r="90" spans="1:6" ht="13.5" thickBot="1" x14ac:dyDescent="0.25">
      <c r="A90" s="7">
        <v>89</v>
      </c>
      <c r="B90" s="7"/>
      <c r="C90" s="6" t="str">
        <f t="shared" si="1"/>
        <v>Still Running</v>
      </c>
      <c r="E90" s="6">
        <v>89</v>
      </c>
      <c r="F90" s="17" t="s">
        <v>92</v>
      </c>
    </row>
    <row r="91" spans="1:6" ht="13.5" thickBot="1" x14ac:dyDescent="0.25">
      <c r="A91" s="7">
        <v>90</v>
      </c>
      <c r="B91" s="7"/>
      <c r="C91" s="6" t="str">
        <f t="shared" si="1"/>
        <v>Still Running</v>
      </c>
      <c r="E91" s="8">
        <v>90</v>
      </c>
      <c r="F91" s="17" t="s">
        <v>93</v>
      </c>
    </row>
    <row r="92" spans="1:6" ht="13.5" thickBot="1" x14ac:dyDescent="0.25">
      <c r="A92" s="7">
        <v>91</v>
      </c>
      <c r="B92" s="7"/>
      <c r="C92" s="6" t="str">
        <f t="shared" si="1"/>
        <v>Still Running</v>
      </c>
      <c r="E92" s="8">
        <v>91</v>
      </c>
      <c r="F92" s="17" t="s">
        <v>94</v>
      </c>
    </row>
    <row r="93" spans="1:6" ht="13.5" thickBot="1" x14ac:dyDescent="0.25">
      <c r="A93" s="7">
        <v>92</v>
      </c>
      <c r="B93" s="7"/>
      <c r="C93" s="6" t="str">
        <f t="shared" si="1"/>
        <v>Still Running</v>
      </c>
      <c r="E93" s="6">
        <v>92</v>
      </c>
      <c r="F93" s="17" t="s">
        <v>95</v>
      </c>
    </row>
    <row r="94" spans="1:6" ht="13.5" thickBot="1" x14ac:dyDescent="0.25">
      <c r="A94" s="7">
        <v>93</v>
      </c>
      <c r="B94" s="7"/>
      <c r="C94" s="6" t="str">
        <f t="shared" si="1"/>
        <v>Still Running</v>
      </c>
      <c r="E94" s="8">
        <v>93</v>
      </c>
      <c r="F94" s="17" t="s">
        <v>96</v>
      </c>
    </row>
    <row r="95" spans="1:6" ht="13.5" thickBot="1" x14ac:dyDescent="0.25">
      <c r="A95" s="7">
        <v>94</v>
      </c>
      <c r="B95" s="7"/>
      <c r="C95" s="6" t="str">
        <f t="shared" si="1"/>
        <v>Still Running</v>
      </c>
      <c r="E95" s="6">
        <v>94</v>
      </c>
      <c r="F95" s="17" t="s">
        <v>97</v>
      </c>
    </row>
    <row r="96" spans="1:6" ht="13.5" thickBot="1" x14ac:dyDescent="0.25">
      <c r="A96" s="7">
        <v>95</v>
      </c>
      <c r="B96" s="7"/>
      <c r="C96" s="6" t="str">
        <f t="shared" si="1"/>
        <v>Still Running</v>
      </c>
      <c r="E96" s="8">
        <v>95</v>
      </c>
      <c r="F96" s="17" t="s">
        <v>98</v>
      </c>
    </row>
    <row r="97" spans="1:6" ht="13.5" thickBot="1" x14ac:dyDescent="0.25">
      <c r="A97" s="7">
        <v>96</v>
      </c>
      <c r="B97" s="7"/>
      <c r="C97" s="6" t="str">
        <f t="shared" si="1"/>
        <v>Still Running</v>
      </c>
      <c r="E97" s="8">
        <v>96</v>
      </c>
      <c r="F97" s="17" t="s">
        <v>99</v>
      </c>
    </row>
    <row r="98" spans="1:6" ht="13.5" thickBot="1" x14ac:dyDescent="0.25">
      <c r="A98" s="7">
        <v>97</v>
      </c>
      <c r="B98" s="7"/>
      <c r="C98" s="6" t="str">
        <f t="shared" si="1"/>
        <v>Still Running</v>
      </c>
      <c r="E98" s="6">
        <v>97</v>
      </c>
      <c r="F98" s="17" t="s">
        <v>100</v>
      </c>
    </row>
    <row r="99" spans="1:6" ht="13.5" thickBot="1" x14ac:dyDescent="0.25">
      <c r="A99" s="7">
        <v>98</v>
      </c>
      <c r="B99" s="7"/>
      <c r="C99" s="6" t="str">
        <f t="shared" si="1"/>
        <v>Still Running</v>
      </c>
      <c r="E99" s="8">
        <v>98</v>
      </c>
      <c r="F99" s="17" t="s">
        <v>101</v>
      </c>
    </row>
    <row r="100" spans="1:6" ht="13.5" thickBot="1" x14ac:dyDescent="0.25">
      <c r="A100" s="7">
        <v>99</v>
      </c>
      <c r="B100" s="7"/>
      <c r="C100" s="6" t="str">
        <f t="shared" si="1"/>
        <v>Still Running</v>
      </c>
      <c r="E100" s="8">
        <v>99</v>
      </c>
      <c r="F100" s="17" t="s">
        <v>102</v>
      </c>
    </row>
    <row r="101" spans="1:6" ht="13.5" thickBot="1" x14ac:dyDescent="0.25">
      <c r="A101" s="7">
        <v>100</v>
      </c>
      <c r="B101" s="7"/>
      <c r="C101" s="6" t="str">
        <f t="shared" si="1"/>
        <v>Still Running</v>
      </c>
      <c r="E101" s="6">
        <v>100</v>
      </c>
      <c r="F101" s="17" t="s">
        <v>103</v>
      </c>
    </row>
    <row r="102" spans="1:6" ht="13.5" thickBot="1" x14ac:dyDescent="0.25">
      <c r="A102" s="7">
        <v>101</v>
      </c>
      <c r="B102" s="7"/>
      <c r="C102" s="6" t="str">
        <f t="shared" si="1"/>
        <v>Still Running</v>
      </c>
      <c r="E102" s="6">
        <v>101</v>
      </c>
      <c r="F102" s="17" t="s">
        <v>104</v>
      </c>
    </row>
    <row r="103" spans="1:6" ht="13.5" thickBot="1" x14ac:dyDescent="0.25">
      <c r="A103" s="7">
        <v>102</v>
      </c>
      <c r="B103" s="7"/>
      <c r="C103" s="6" t="str">
        <f t="shared" si="1"/>
        <v>Still Running</v>
      </c>
      <c r="E103" s="8">
        <v>102</v>
      </c>
      <c r="F103" s="17" t="s">
        <v>105</v>
      </c>
    </row>
    <row r="104" spans="1:6" ht="13.5" thickBot="1" x14ac:dyDescent="0.25">
      <c r="A104" s="7">
        <v>103</v>
      </c>
      <c r="B104" s="7"/>
      <c r="C104" s="6" t="str">
        <f t="shared" si="1"/>
        <v>Still Running</v>
      </c>
      <c r="E104" s="8">
        <v>103</v>
      </c>
      <c r="F104" s="17" t="s">
        <v>106</v>
      </c>
    </row>
    <row r="105" spans="1:6" ht="13.5" thickBot="1" x14ac:dyDescent="0.25">
      <c r="A105" s="7">
        <v>104</v>
      </c>
      <c r="B105" s="7"/>
      <c r="C105" s="6" t="str">
        <f t="shared" si="1"/>
        <v>Still Running</v>
      </c>
      <c r="E105" s="6">
        <v>104</v>
      </c>
      <c r="F105" s="17" t="s">
        <v>107</v>
      </c>
    </row>
    <row r="106" spans="1:6" ht="13.5" thickBot="1" x14ac:dyDescent="0.25">
      <c r="A106" s="7">
        <v>105</v>
      </c>
      <c r="B106" s="7"/>
      <c r="C106" s="6" t="str">
        <f t="shared" si="1"/>
        <v>Still Running</v>
      </c>
      <c r="E106" s="8">
        <v>105</v>
      </c>
      <c r="F106" s="17" t="s">
        <v>108</v>
      </c>
    </row>
    <row r="107" spans="1:6" ht="13.5" thickBot="1" x14ac:dyDescent="0.25">
      <c r="A107" s="7">
        <v>106</v>
      </c>
      <c r="B107" s="7"/>
      <c r="C107" s="6" t="str">
        <f t="shared" si="1"/>
        <v>Still Running</v>
      </c>
      <c r="E107" s="8">
        <v>106</v>
      </c>
      <c r="F107" s="17" t="s">
        <v>109</v>
      </c>
    </row>
    <row r="108" spans="1:6" ht="13.5" thickBot="1" x14ac:dyDescent="0.25">
      <c r="A108" s="7">
        <v>107</v>
      </c>
      <c r="B108" s="7"/>
      <c r="C108" s="6" t="str">
        <f t="shared" si="1"/>
        <v>Still Running</v>
      </c>
      <c r="E108" s="6">
        <v>107</v>
      </c>
      <c r="F108" s="17" t="s">
        <v>110</v>
      </c>
    </row>
    <row r="109" spans="1:6" ht="13.5" thickBot="1" x14ac:dyDescent="0.25">
      <c r="A109" s="7">
        <v>108</v>
      </c>
      <c r="B109" s="7"/>
      <c r="C109" s="6" t="str">
        <f t="shared" si="1"/>
        <v>Still Running</v>
      </c>
      <c r="E109" s="6">
        <v>108</v>
      </c>
      <c r="F109" s="17" t="s">
        <v>111</v>
      </c>
    </row>
    <row r="110" spans="1:6" ht="13.5" thickBot="1" x14ac:dyDescent="0.25">
      <c r="A110" s="7">
        <v>109</v>
      </c>
      <c r="B110" s="7"/>
      <c r="C110" s="6" t="str">
        <f t="shared" si="1"/>
        <v>Still Running</v>
      </c>
      <c r="E110" s="8">
        <v>109</v>
      </c>
      <c r="F110" s="17" t="s">
        <v>112</v>
      </c>
    </row>
    <row r="111" spans="1:6" ht="13.5" thickBot="1" x14ac:dyDescent="0.25">
      <c r="A111" s="7">
        <v>110</v>
      </c>
      <c r="B111" s="7"/>
      <c r="C111" s="6" t="str">
        <f t="shared" si="1"/>
        <v>Still Running</v>
      </c>
      <c r="E111" s="8">
        <v>110</v>
      </c>
      <c r="F111" s="17" t="s">
        <v>113</v>
      </c>
    </row>
    <row r="112" spans="1:6" ht="13.5" thickBot="1" x14ac:dyDescent="0.25">
      <c r="A112" s="7">
        <v>111</v>
      </c>
      <c r="B112" s="7"/>
      <c r="C112" s="6" t="str">
        <f t="shared" si="1"/>
        <v>Still Running</v>
      </c>
      <c r="E112" s="6">
        <v>111</v>
      </c>
      <c r="F112" s="17" t="s">
        <v>114</v>
      </c>
    </row>
    <row r="113" spans="1:6" ht="13.5" thickBot="1" x14ac:dyDescent="0.25">
      <c r="A113" s="7">
        <v>112</v>
      </c>
      <c r="B113" s="7"/>
      <c r="C113" s="6" t="str">
        <f t="shared" si="1"/>
        <v>Still Running</v>
      </c>
      <c r="E113" s="8">
        <v>112</v>
      </c>
      <c r="F113" s="17" t="s">
        <v>115</v>
      </c>
    </row>
    <row r="114" spans="1:6" ht="13.5" thickBot="1" x14ac:dyDescent="0.25">
      <c r="A114" s="7">
        <v>113</v>
      </c>
      <c r="B114" s="7"/>
      <c r="C114" s="6" t="str">
        <f t="shared" si="1"/>
        <v>Still Running</v>
      </c>
      <c r="E114" s="8">
        <v>113</v>
      </c>
      <c r="F114" s="17" t="s">
        <v>116</v>
      </c>
    </row>
    <row r="115" spans="1:6" ht="13.5" thickBot="1" x14ac:dyDescent="0.25">
      <c r="A115" s="7">
        <v>114</v>
      </c>
      <c r="B115" s="7"/>
      <c r="C115" s="6" t="str">
        <f t="shared" si="1"/>
        <v>Still Running</v>
      </c>
      <c r="E115" s="6">
        <v>114</v>
      </c>
      <c r="F115" s="17" t="s">
        <v>117</v>
      </c>
    </row>
    <row r="116" spans="1:6" x14ac:dyDescent="0.2">
      <c r="A116" s="7">
        <v>115</v>
      </c>
      <c r="B116" s="7"/>
      <c r="C116" s="6" t="str">
        <f t="shared" si="1"/>
        <v>Still Running</v>
      </c>
      <c r="E116" s="6">
        <v>115</v>
      </c>
      <c r="F116" s="19" t="s">
        <v>118</v>
      </c>
    </row>
    <row r="117" spans="1:6" x14ac:dyDescent="0.2">
      <c r="A117" s="7">
        <v>116</v>
      </c>
      <c r="B117" s="7"/>
      <c r="C117" s="6" t="str">
        <f t="shared" si="1"/>
        <v>Still Running</v>
      </c>
      <c r="E117" s="8">
        <v>116</v>
      </c>
      <c r="F117" s="20" t="s">
        <v>119</v>
      </c>
    </row>
    <row r="118" spans="1:6" x14ac:dyDescent="0.2">
      <c r="A118" s="7">
        <v>117</v>
      </c>
      <c r="B118" s="7"/>
      <c r="C118" s="6" t="str">
        <f t="shared" si="1"/>
        <v>Still Running</v>
      </c>
      <c r="E118" s="8">
        <v>117</v>
      </c>
      <c r="F118" s="20" t="s">
        <v>120</v>
      </c>
    </row>
    <row r="119" spans="1:6" x14ac:dyDescent="0.2">
      <c r="A119" s="7">
        <v>118</v>
      </c>
      <c r="B119" s="7"/>
      <c r="C119" s="6" t="str">
        <f t="shared" si="1"/>
        <v>Still Running</v>
      </c>
      <c r="E119" s="6">
        <v>118</v>
      </c>
      <c r="F119" s="20" t="s">
        <v>121</v>
      </c>
    </row>
    <row r="120" spans="1:6" x14ac:dyDescent="0.2">
      <c r="A120" s="7">
        <v>119</v>
      </c>
      <c r="B120" s="7"/>
      <c r="C120" s="6" t="str">
        <f t="shared" si="1"/>
        <v>Still Running</v>
      </c>
      <c r="E120" s="8">
        <v>119</v>
      </c>
      <c r="F120" s="20" t="s">
        <v>122</v>
      </c>
    </row>
    <row r="121" spans="1:6" x14ac:dyDescent="0.2">
      <c r="A121" s="7">
        <v>120</v>
      </c>
      <c r="B121" s="7"/>
      <c r="C121" s="6" t="str">
        <f t="shared" si="1"/>
        <v>Still Running</v>
      </c>
      <c r="E121" s="8">
        <v>120</v>
      </c>
      <c r="F121" s="20" t="s">
        <v>123</v>
      </c>
    </row>
    <row r="122" spans="1:6" x14ac:dyDescent="0.2">
      <c r="A122" s="7">
        <v>121</v>
      </c>
      <c r="B122" s="7"/>
      <c r="C122" s="6" t="str">
        <f t="shared" si="1"/>
        <v>Still Running</v>
      </c>
      <c r="E122" s="6">
        <v>121</v>
      </c>
      <c r="F122" s="20" t="s">
        <v>124</v>
      </c>
    </row>
    <row r="123" spans="1:6" x14ac:dyDescent="0.2">
      <c r="A123" s="7">
        <v>122</v>
      </c>
      <c r="B123" s="7"/>
      <c r="C123" s="6" t="str">
        <f t="shared" si="1"/>
        <v>Still Running</v>
      </c>
      <c r="E123" s="6">
        <v>122</v>
      </c>
      <c r="F123" s="31" t="s">
        <v>728</v>
      </c>
    </row>
    <row r="124" spans="1:6" x14ac:dyDescent="0.2">
      <c r="A124" s="7">
        <v>123</v>
      </c>
      <c r="B124" s="7"/>
      <c r="C124" s="6" t="str">
        <f t="shared" si="1"/>
        <v>Still Running</v>
      </c>
      <c r="E124" s="8">
        <v>123</v>
      </c>
      <c r="F124" s="21" t="s">
        <v>125</v>
      </c>
    </row>
    <row r="125" spans="1:6" x14ac:dyDescent="0.2">
      <c r="A125" s="7">
        <v>124</v>
      </c>
      <c r="B125" s="7"/>
      <c r="C125" s="6" t="str">
        <f t="shared" si="1"/>
        <v>Still Running</v>
      </c>
      <c r="E125" s="6">
        <v>124</v>
      </c>
      <c r="F125" s="21" t="s">
        <v>126</v>
      </c>
    </row>
    <row r="126" spans="1:6" x14ac:dyDescent="0.2">
      <c r="A126" s="7">
        <v>125</v>
      </c>
      <c r="B126" s="7"/>
      <c r="C126" s="6" t="str">
        <f t="shared" si="1"/>
        <v>Still Running</v>
      </c>
      <c r="E126" s="8">
        <v>125</v>
      </c>
      <c r="F126" s="21" t="s">
        <v>127</v>
      </c>
    </row>
    <row r="127" spans="1:6" x14ac:dyDescent="0.2">
      <c r="A127" s="7">
        <v>126</v>
      </c>
      <c r="B127" s="7"/>
      <c r="C127" s="6" t="str">
        <f t="shared" si="1"/>
        <v>Still Running</v>
      </c>
      <c r="E127" s="8">
        <v>126</v>
      </c>
      <c r="F127" s="21" t="s">
        <v>128</v>
      </c>
    </row>
    <row r="128" spans="1:6" x14ac:dyDescent="0.2">
      <c r="A128" s="7">
        <v>127</v>
      </c>
      <c r="B128" s="7"/>
      <c r="C128" s="6" t="str">
        <f t="shared" si="1"/>
        <v>Still Running</v>
      </c>
      <c r="E128" s="6">
        <v>127</v>
      </c>
      <c r="F128" s="21" t="s">
        <v>129</v>
      </c>
    </row>
    <row r="129" spans="1:6" x14ac:dyDescent="0.2">
      <c r="A129" s="7">
        <v>128</v>
      </c>
      <c r="B129" s="7"/>
      <c r="C129" s="6" t="str">
        <f t="shared" si="1"/>
        <v>Still Running</v>
      </c>
      <c r="E129" s="6">
        <v>128</v>
      </c>
      <c r="F129" s="21" t="s">
        <v>130</v>
      </c>
    </row>
    <row r="130" spans="1:6" x14ac:dyDescent="0.2">
      <c r="A130" s="7">
        <v>129</v>
      </c>
      <c r="B130" s="7"/>
      <c r="C130" s="6" t="str">
        <f t="shared" si="1"/>
        <v>Still Running</v>
      </c>
    </row>
    <row r="131" spans="1:6" x14ac:dyDescent="0.2">
      <c r="A131" s="7">
        <v>130</v>
      </c>
      <c r="B131" s="7"/>
      <c r="C131" s="6" t="str">
        <f t="shared" ref="C131" si="2">IFERROR(VLOOKUP(B131,$E$2:$F$131,2,0),"Still Running")</f>
        <v>Still Running</v>
      </c>
    </row>
  </sheetData>
  <dataConsolidate/>
  <conditionalFormatting sqref="C2:C131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4" zoomScale="90" zoomScaleNormal="90" zoomScalePageLayoutView="90" workbookViewId="0">
      <selection activeCell="D63" sqref="D63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27</v>
      </c>
      <c r="C2" s="13" t="str">
        <f>IFERROR(VLOOKUP(B2,$E$2:$F$101,2,0),"Still Running")</f>
        <v>Hannah Read</v>
      </c>
      <c r="D2" s="36">
        <v>0.50972222222222219</v>
      </c>
      <c r="E2" s="8">
        <v>1</v>
      </c>
      <c r="F2" s="24" t="s">
        <v>131</v>
      </c>
    </row>
    <row r="3" spans="1:6" s="1" customFormat="1" x14ac:dyDescent="0.2">
      <c r="A3" s="7">
        <v>2</v>
      </c>
      <c r="B3" s="7">
        <v>91</v>
      </c>
      <c r="C3" s="13" t="str">
        <f t="shared" ref="C3:C66" si="0">IFERROR(VLOOKUP(B3,$E$2:$F$101,2,0),"Still Running")</f>
        <v>Danielle Cernakasuate</v>
      </c>
      <c r="D3" s="36">
        <v>0.52083333333333337</v>
      </c>
      <c r="E3" s="8">
        <v>2</v>
      </c>
      <c r="F3" s="24" t="s">
        <v>132</v>
      </c>
    </row>
    <row r="4" spans="1:6" x14ac:dyDescent="0.2">
      <c r="A4" s="7">
        <v>3</v>
      </c>
      <c r="B4" s="7">
        <v>12</v>
      </c>
      <c r="C4" s="13" t="str">
        <f t="shared" si="0"/>
        <v>Isabella Yeabsley</v>
      </c>
      <c r="D4" s="37">
        <v>0.53263888888888888</v>
      </c>
      <c r="E4" s="6">
        <v>3</v>
      </c>
      <c r="F4" s="24" t="s">
        <v>133</v>
      </c>
    </row>
    <row r="5" spans="1:6" x14ac:dyDescent="0.2">
      <c r="A5" s="7">
        <v>4</v>
      </c>
      <c r="B5" s="7">
        <v>55</v>
      </c>
      <c r="C5" s="13" t="str">
        <f t="shared" si="0"/>
        <v xml:space="preserve">Florence Crowley </v>
      </c>
      <c r="D5" s="37">
        <v>0.53611111111111109</v>
      </c>
      <c r="E5" s="8">
        <v>4</v>
      </c>
      <c r="F5" s="24" t="s">
        <v>134</v>
      </c>
    </row>
    <row r="6" spans="1:6" x14ac:dyDescent="0.2">
      <c r="A6" s="7">
        <v>5</v>
      </c>
      <c r="B6" s="7">
        <v>26</v>
      </c>
      <c r="C6" s="13" t="str">
        <f t="shared" si="0"/>
        <v>Amy Lane Isobel Bladon</v>
      </c>
      <c r="D6" s="37">
        <v>0.54097222222222219</v>
      </c>
      <c r="E6" s="8">
        <v>5</v>
      </c>
      <c r="F6" s="24" t="s">
        <v>135</v>
      </c>
    </row>
    <row r="7" spans="1:6" x14ac:dyDescent="0.2">
      <c r="A7" s="7">
        <v>6</v>
      </c>
      <c r="B7" s="7">
        <v>92</v>
      </c>
      <c r="C7" s="13" t="str">
        <f t="shared" si="0"/>
        <v>Louise Grenfell</v>
      </c>
      <c r="D7" s="37">
        <v>0.54097222222222219</v>
      </c>
      <c r="E7" s="6">
        <v>6</v>
      </c>
      <c r="F7" s="24" t="s">
        <v>136</v>
      </c>
    </row>
    <row r="8" spans="1:6" x14ac:dyDescent="0.2">
      <c r="A8" s="7">
        <v>7</v>
      </c>
      <c r="B8" s="7">
        <v>7</v>
      </c>
      <c r="C8" s="13" t="str">
        <f t="shared" si="0"/>
        <v>Daisy Mainwaring</v>
      </c>
      <c r="D8" s="37">
        <v>0.55277777777777781</v>
      </c>
      <c r="E8" s="8">
        <v>7</v>
      </c>
      <c r="F8" s="24" t="s">
        <v>137</v>
      </c>
    </row>
    <row r="9" spans="1:6" x14ac:dyDescent="0.2">
      <c r="A9" s="7">
        <v>8</v>
      </c>
      <c r="B9" s="7">
        <v>6</v>
      </c>
      <c r="C9" s="13" t="str">
        <f t="shared" si="0"/>
        <v>Annabel Hedge</v>
      </c>
      <c r="D9" s="37">
        <v>0.55277777777777781</v>
      </c>
      <c r="E9" s="8">
        <v>8</v>
      </c>
      <c r="F9" s="24" t="s">
        <v>138</v>
      </c>
    </row>
    <row r="10" spans="1:6" x14ac:dyDescent="0.2">
      <c r="A10" s="7">
        <v>9</v>
      </c>
      <c r="B10" s="7">
        <v>78</v>
      </c>
      <c r="C10" s="13" t="str">
        <f t="shared" si="0"/>
        <v xml:space="preserve">Molly Matheron, </v>
      </c>
      <c r="D10" s="37">
        <v>0.55277777777777781</v>
      </c>
      <c r="E10" s="6">
        <v>9</v>
      </c>
      <c r="F10" s="24" t="s">
        <v>139</v>
      </c>
    </row>
    <row r="11" spans="1:6" x14ac:dyDescent="0.2">
      <c r="A11" s="7">
        <v>10</v>
      </c>
      <c r="B11" s="7">
        <v>10</v>
      </c>
      <c r="C11" s="13" t="str">
        <f t="shared" si="0"/>
        <v>Niamh Keohane</v>
      </c>
      <c r="D11" s="37">
        <v>0.55555555555555558</v>
      </c>
      <c r="E11" s="8">
        <v>10</v>
      </c>
      <c r="F11" s="24" t="s">
        <v>140</v>
      </c>
    </row>
    <row r="12" spans="1:6" x14ac:dyDescent="0.2">
      <c r="A12" s="7">
        <v>11</v>
      </c>
      <c r="B12" s="7">
        <v>9</v>
      </c>
      <c r="C12" s="13" t="str">
        <f t="shared" si="0"/>
        <v>Kayleigh Elliott</v>
      </c>
      <c r="D12" s="37">
        <v>0.55763888888888891</v>
      </c>
      <c r="E12" s="8">
        <v>11</v>
      </c>
      <c r="F12" s="24" t="s">
        <v>141</v>
      </c>
    </row>
    <row r="13" spans="1:6" x14ac:dyDescent="0.2">
      <c r="A13" s="7">
        <v>12</v>
      </c>
      <c r="B13" s="7">
        <v>70</v>
      </c>
      <c r="C13" s="13" t="str">
        <f t="shared" si="0"/>
        <v>Phoebe Donoghue</v>
      </c>
      <c r="D13" s="37">
        <v>0.56319444444444444</v>
      </c>
      <c r="E13" s="6">
        <v>12</v>
      </c>
      <c r="F13" s="24" t="s">
        <v>142</v>
      </c>
    </row>
    <row r="14" spans="1:6" x14ac:dyDescent="0.2">
      <c r="A14" s="7">
        <v>13</v>
      </c>
      <c r="B14" s="7">
        <v>72</v>
      </c>
      <c r="C14" s="13" t="str">
        <f t="shared" si="0"/>
        <v>Charlotte Gilham</v>
      </c>
      <c r="D14" s="37">
        <v>0.56597222222222221</v>
      </c>
      <c r="E14" s="8">
        <v>13</v>
      </c>
      <c r="F14" s="24" t="s">
        <v>143</v>
      </c>
    </row>
    <row r="15" spans="1:6" x14ac:dyDescent="0.2">
      <c r="A15" s="7">
        <v>14</v>
      </c>
      <c r="B15" s="7">
        <v>16</v>
      </c>
      <c r="C15" s="13" t="str">
        <f t="shared" si="0"/>
        <v>Hannah Du Pont</v>
      </c>
      <c r="D15" s="37">
        <v>0.56944444444444442</v>
      </c>
      <c r="E15" s="8">
        <v>14</v>
      </c>
      <c r="F15" s="24" t="s">
        <v>144</v>
      </c>
    </row>
    <row r="16" spans="1:6" x14ac:dyDescent="0.2">
      <c r="A16" s="7">
        <v>15</v>
      </c>
      <c r="B16" s="7">
        <v>13</v>
      </c>
      <c r="C16" s="13" t="str">
        <f t="shared" si="0"/>
        <v>Meeka Nightingale</v>
      </c>
      <c r="D16" s="37">
        <v>0.57013888888888886</v>
      </c>
      <c r="E16" s="6">
        <v>15</v>
      </c>
      <c r="F16" s="24" t="s">
        <v>145</v>
      </c>
    </row>
    <row r="17" spans="1:6" x14ac:dyDescent="0.2">
      <c r="A17" s="7">
        <v>16</v>
      </c>
      <c r="B17" s="7">
        <v>15</v>
      </c>
      <c r="C17" s="13" t="str">
        <f t="shared" si="0"/>
        <v>Sai Fisher</v>
      </c>
      <c r="D17" s="37">
        <v>0.57291666666666663</v>
      </c>
      <c r="E17" s="8">
        <v>16</v>
      </c>
      <c r="F17" s="24" t="s">
        <v>146</v>
      </c>
    </row>
    <row r="18" spans="1:6" x14ac:dyDescent="0.2">
      <c r="A18" s="7">
        <v>17</v>
      </c>
      <c r="B18" s="7">
        <v>50</v>
      </c>
      <c r="C18" s="13" t="str">
        <f t="shared" si="0"/>
        <v>Alice Draper</v>
      </c>
      <c r="D18" s="37">
        <v>0.57500000000000007</v>
      </c>
      <c r="E18" s="8">
        <v>17</v>
      </c>
      <c r="F18" s="24" t="s">
        <v>147</v>
      </c>
    </row>
    <row r="19" spans="1:6" x14ac:dyDescent="0.2">
      <c r="A19" s="7">
        <v>18</v>
      </c>
      <c r="B19" s="7">
        <v>8</v>
      </c>
      <c r="C19" s="13" t="str">
        <f t="shared" si="0"/>
        <v>Katie West</v>
      </c>
      <c r="D19" s="37">
        <v>0.57708333333333328</v>
      </c>
      <c r="E19" s="6">
        <v>18</v>
      </c>
      <c r="F19" s="24" t="s">
        <v>148</v>
      </c>
    </row>
    <row r="20" spans="1:6" x14ac:dyDescent="0.2">
      <c r="A20" s="7">
        <v>19</v>
      </c>
      <c r="B20" s="7">
        <v>68</v>
      </c>
      <c r="C20" s="13" t="str">
        <f t="shared" si="0"/>
        <v>Alice Williams</v>
      </c>
      <c r="D20" s="37">
        <v>0.57986111111111105</v>
      </c>
      <c r="E20" s="8">
        <v>19</v>
      </c>
      <c r="F20" s="24" t="s">
        <v>149</v>
      </c>
    </row>
    <row r="21" spans="1:6" x14ac:dyDescent="0.2">
      <c r="A21" s="7">
        <v>20</v>
      </c>
      <c r="B21" s="7">
        <v>31</v>
      </c>
      <c r="C21" s="13" t="str">
        <f t="shared" si="0"/>
        <v>Eva Mirpuri</v>
      </c>
      <c r="D21" s="37">
        <v>0.58680555555555558</v>
      </c>
      <c r="E21" s="8">
        <v>20</v>
      </c>
      <c r="F21" s="24" t="s">
        <v>150</v>
      </c>
    </row>
    <row r="22" spans="1:6" x14ac:dyDescent="0.2">
      <c r="A22" s="7">
        <v>21</v>
      </c>
      <c r="B22" s="7">
        <v>51</v>
      </c>
      <c r="C22" s="13" t="str">
        <f t="shared" si="0"/>
        <v>Lily Harrison-Stokoe</v>
      </c>
      <c r="D22" s="37">
        <v>0.58750000000000002</v>
      </c>
      <c r="E22" s="6">
        <v>21</v>
      </c>
      <c r="F22" s="24" t="s">
        <v>151</v>
      </c>
    </row>
    <row r="23" spans="1:6" x14ac:dyDescent="0.2">
      <c r="A23" s="7">
        <v>22</v>
      </c>
      <c r="B23" s="7">
        <v>41</v>
      </c>
      <c r="C23" s="13" t="str">
        <f t="shared" si="0"/>
        <v>Indie Frost</v>
      </c>
      <c r="D23" s="37">
        <v>0.58888888888888891</v>
      </c>
      <c r="E23" s="8">
        <v>22</v>
      </c>
      <c r="F23" s="24" t="s">
        <v>152</v>
      </c>
    </row>
    <row r="24" spans="1:6" x14ac:dyDescent="0.2">
      <c r="A24" s="7">
        <v>23</v>
      </c>
      <c r="B24" s="7">
        <v>52</v>
      </c>
      <c r="C24" s="13" t="str">
        <f t="shared" si="0"/>
        <v xml:space="preserve">Niamh Smith </v>
      </c>
      <c r="D24" s="37">
        <v>0.59583333333333333</v>
      </c>
      <c r="E24" s="8">
        <v>23</v>
      </c>
      <c r="F24" s="24" t="s">
        <v>153</v>
      </c>
    </row>
    <row r="25" spans="1:6" x14ac:dyDescent="0.2">
      <c r="A25" s="7">
        <v>24</v>
      </c>
      <c r="B25" s="7">
        <v>58</v>
      </c>
      <c r="C25" s="13" t="str">
        <f t="shared" si="0"/>
        <v>Caitlin Wall</v>
      </c>
      <c r="D25" s="37">
        <v>0.59722222222222221</v>
      </c>
      <c r="E25" s="6">
        <v>24</v>
      </c>
      <c r="F25" s="24" t="s">
        <v>154</v>
      </c>
    </row>
    <row r="26" spans="1:6" x14ac:dyDescent="0.2">
      <c r="A26" s="7">
        <v>25</v>
      </c>
      <c r="B26" s="7">
        <v>38</v>
      </c>
      <c r="C26" s="13" t="str">
        <f t="shared" si="0"/>
        <v>Lizzie Stables</v>
      </c>
      <c r="D26" s="37">
        <v>0.6</v>
      </c>
      <c r="E26" s="8">
        <v>25</v>
      </c>
      <c r="F26" s="24" t="s">
        <v>155</v>
      </c>
    </row>
    <row r="27" spans="1:6" x14ac:dyDescent="0.2">
      <c r="A27" s="7">
        <v>26</v>
      </c>
      <c r="B27" s="7">
        <v>21</v>
      </c>
      <c r="C27" s="13" t="str">
        <f t="shared" si="0"/>
        <v>Hajrah Sidik</v>
      </c>
      <c r="D27" s="37">
        <v>0.60277777777777775</v>
      </c>
      <c r="E27" s="8">
        <v>26</v>
      </c>
      <c r="F27" s="24" t="s">
        <v>156</v>
      </c>
    </row>
    <row r="28" spans="1:6" x14ac:dyDescent="0.2">
      <c r="A28" s="7">
        <v>27</v>
      </c>
      <c r="B28" s="7">
        <v>46</v>
      </c>
      <c r="C28" s="13" t="str">
        <f t="shared" si="0"/>
        <v>Amelia Gittens</v>
      </c>
      <c r="D28" s="37">
        <v>0.60347222222222219</v>
      </c>
      <c r="E28" s="6">
        <v>27</v>
      </c>
      <c r="F28" s="24" t="s">
        <v>157</v>
      </c>
    </row>
    <row r="29" spans="1:6" x14ac:dyDescent="0.2">
      <c r="A29" s="7">
        <v>28</v>
      </c>
      <c r="B29" s="7">
        <v>47</v>
      </c>
      <c r="C29" s="13" t="str">
        <f t="shared" si="0"/>
        <v>Lydia Bejide</v>
      </c>
      <c r="D29" s="37">
        <v>0.60416666666666663</v>
      </c>
      <c r="E29" s="8">
        <v>28</v>
      </c>
      <c r="F29" s="24" t="s">
        <v>158</v>
      </c>
    </row>
    <row r="30" spans="1:6" x14ac:dyDescent="0.2">
      <c r="A30" s="7">
        <v>29</v>
      </c>
      <c r="B30" s="7">
        <v>86</v>
      </c>
      <c r="C30" s="13" t="str">
        <f t="shared" si="0"/>
        <v>Amelie Robson</v>
      </c>
      <c r="D30" s="37">
        <v>0.60416666666666663</v>
      </c>
      <c r="E30" s="8">
        <v>29</v>
      </c>
      <c r="F30" s="24" t="s">
        <v>159</v>
      </c>
    </row>
    <row r="31" spans="1:6" x14ac:dyDescent="0.2">
      <c r="A31" s="7">
        <v>30</v>
      </c>
      <c r="B31" s="7">
        <v>2</v>
      </c>
      <c r="C31" s="13" t="str">
        <f t="shared" si="0"/>
        <v xml:space="preserve">Lilia Dempsey </v>
      </c>
      <c r="D31" s="37">
        <v>0.61041666666666672</v>
      </c>
      <c r="E31" s="6">
        <v>30</v>
      </c>
      <c r="F31" s="24" t="s">
        <v>160</v>
      </c>
    </row>
    <row r="32" spans="1:6" x14ac:dyDescent="0.2">
      <c r="A32" s="7">
        <v>31</v>
      </c>
      <c r="B32" s="7">
        <v>32</v>
      </c>
      <c r="C32" s="13" t="str">
        <f t="shared" si="0"/>
        <v>Amelie Mansour</v>
      </c>
      <c r="D32" s="37">
        <v>0.6118055555555556</v>
      </c>
      <c r="E32" s="8">
        <v>31</v>
      </c>
      <c r="F32" s="26" t="s">
        <v>161</v>
      </c>
    </row>
    <row r="33" spans="1:6" x14ac:dyDescent="0.2">
      <c r="A33" s="7">
        <v>32</v>
      </c>
      <c r="B33" s="7">
        <v>61</v>
      </c>
      <c r="C33" s="13" t="str">
        <f t="shared" si="0"/>
        <v>Esmee Gallagher</v>
      </c>
      <c r="D33" s="37">
        <v>0.61388888888888882</v>
      </c>
      <c r="E33" s="8">
        <v>32</v>
      </c>
      <c r="F33" s="24" t="s">
        <v>162</v>
      </c>
    </row>
    <row r="34" spans="1:6" x14ac:dyDescent="0.2">
      <c r="A34" s="7">
        <v>33</v>
      </c>
      <c r="B34" s="7">
        <v>28</v>
      </c>
      <c r="C34" s="13" t="str">
        <f t="shared" si="0"/>
        <v>Willow Hayes</v>
      </c>
      <c r="D34" s="37">
        <v>0.61805555555555558</v>
      </c>
      <c r="E34" s="6">
        <v>33</v>
      </c>
      <c r="F34" s="24" t="s">
        <v>163</v>
      </c>
    </row>
    <row r="35" spans="1:6" x14ac:dyDescent="0.2">
      <c r="A35" s="7">
        <v>34</v>
      </c>
      <c r="B35" s="7">
        <v>88</v>
      </c>
      <c r="C35" s="13" t="str">
        <f t="shared" si="0"/>
        <v>Amelie Hobbs</v>
      </c>
      <c r="D35" s="37">
        <v>0.62152777777777779</v>
      </c>
      <c r="E35" s="8">
        <v>34</v>
      </c>
      <c r="F35" s="24" t="s">
        <v>164</v>
      </c>
    </row>
    <row r="36" spans="1:6" x14ac:dyDescent="0.2">
      <c r="A36" s="7">
        <v>35</v>
      </c>
      <c r="B36" s="7">
        <v>3</v>
      </c>
      <c r="C36" s="13" t="str">
        <f t="shared" si="0"/>
        <v>Alice Paul</v>
      </c>
      <c r="D36" s="35">
        <v>0.63194444444444442</v>
      </c>
      <c r="E36" s="8">
        <v>35</v>
      </c>
      <c r="F36" s="24" t="s">
        <v>165</v>
      </c>
    </row>
    <row r="37" spans="1:6" x14ac:dyDescent="0.2">
      <c r="A37" s="7">
        <v>36</v>
      </c>
      <c r="B37" s="7">
        <v>74</v>
      </c>
      <c r="C37" s="13" t="str">
        <f t="shared" si="0"/>
        <v>Lilly Bottomley</v>
      </c>
      <c r="D37" s="37">
        <v>0.63472222222222219</v>
      </c>
      <c r="E37" s="6">
        <v>36</v>
      </c>
      <c r="F37" s="24" t="s">
        <v>166</v>
      </c>
    </row>
    <row r="38" spans="1:6" x14ac:dyDescent="0.2">
      <c r="A38" s="7">
        <v>37</v>
      </c>
      <c r="B38" s="7">
        <v>48</v>
      </c>
      <c r="C38" s="13" t="str">
        <f t="shared" si="0"/>
        <v>Lara Davis</v>
      </c>
      <c r="D38" s="37">
        <v>0.63541666666666663</v>
      </c>
      <c r="E38" s="8">
        <v>37</v>
      </c>
      <c r="F38" s="24" t="s">
        <v>167</v>
      </c>
    </row>
    <row r="39" spans="1:6" x14ac:dyDescent="0.2">
      <c r="A39" s="7">
        <v>38</v>
      </c>
      <c r="B39" s="7">
        <v>53</v>
      </c>
      <c r="C39" s="13" t="str">
        <f t="shared" si="0"/>
        <v>Jessica Downing</v>
      </c>
      <c r="D39" s="37">
        <v>0.63611111111111118</v>
      </c>
      <c r="E39" s="8">
        <v>38</v>
      </c>
      <c r="F39" s="24" t="s">
        <v>168</v>
      </c>
    </row>
    <row r="40" spans="1:6" x14ac:dyDescent="0.2">
      <c r="A40" s="7">
        <v>39</v>
      </c>
      <c r="B40" s="7">
        <v>62</v>
      </c>
      <c r="C40" s="13" t="str">
        <f t="shared" si="0"/>
        <v>Lauren Gurney</v>
      </c>
      <c r="D40" s="37">
        <v>0.63680555555555551</v>
      </c>
      <c r="E40" s="6">
        <v>39</v>
      </c>
      <c r="F40" s="24" t="s">
        <v>169</v>
      </c>
    </row>
    <row r="41" spans="1:6" x14ac:dyDescent="0.2">
      <c r="A41" s="7">
        <v>40</v>
      </c>
      <c r="B41" s="7">
        <v>30</v>
      </c>
      <c r="C41" s="13" t="str">
        <f t="shared" si="0"/>
        <v>Abby Dench</v>
      </c>
      <c r="D41" s="37">
        <v>0.63750000000000007</v>
      </c>
      <c r="E41" s="8">
        <v>40</v>
      </c>
      <c r="F41" s="24" t="s">
        <v>170</v>
      </c>
    </row>
    <row r="42" spans="1:6" x14ac:dyDescent="0.2">
      <c r="A42" s="7">
        <v>41</v>
      </c>
      <c r="B42" s="7">
        <v>17</v>
      </c>
      <c r="C42" s="13" t="str">
        <f t="shared" si="0"/>
        <v>Maari Hashmi</v>
      </c>
      <c r="D42" s="37">
        <v>0.6381944444444444</v>
      </c>
      <c r="E42" s="8">
        <v>41</v>
      </c>
      <c r="F42" s="24" t="s">
        <v>171</v>
      </c>
    </row>
    <row r="43" spans="1:6" x14ac:dyDescent="0.2">
      <c r="A43" s="7">
        <v>42</v>
      </c>
      <c r="B43" s="7">
        <v>5</v>
      </c>
      <c r="C43" s="13" t="str">
        <f t="shared" si="0"/>
        <v>Zara Mohammedbhai</v>
      </c>
      <c r="D43" s="37">
        <v>0.63958333333333328</v>
      </c>
      <c r="E43" s="6">
        <v>42</v>
      </c>
      <c r="F43" s="24" t="s">
        <v>172</v>
      </c>
    </row>
    <row r="44" spans="1:6" x14ac:dyDescent="0.2">
      <c r="A44" s="7">
        <v>43</v>
      </c>
      <c r="B44" s="7">
        <v>49</v>
      </c>
      <c r="C44" s="13" t="str">
        <f t="shared" si="0"/>
        <v>Florence Slade</v>
      </c>
      <c r="D44" s="37">
        <v>0.64097222222222217</v>
      </c>
      <c r="E44" s="8">
        <v>43</v>
      </c>
      <c r="F44" s="24" t="s">
        <v>173</v>
      </c>
    </row>
    <row r="45" spans="1:6" x14ac:dyDescent="0.2">
      <c r="A45" s="7">
        <v>44</v>
      </c>
      <c r="B45" s="7">
        <v>84</v>
      </c>
      <c r="C45" s="13" t="str">
        <f t="shared" si="0"/>
        <v>Evelyn Scott</v>
      </c>
      <c r="D45" s="37">
        <v>0.65625</v>
      </c>
      <c r="E45" s="8">
        <v>44</v>
      </c>
      <c r="F45" s="24" t="s">
        <v>174</v>
      </c>
    </row>
    <row r="46" spans="1:6" x14ac:dyDescent="0.2">
      <c r="A46" s="7">
        <v>45</v>
      </c>
      <c r="B46" s="7">
        <v>66</v>
      </c>
      <c r="C46" s="13" t="str">
        <f t="shared" si="0"/>
        <v>Amber Kotey</v>
      </c>
      <c r="D46" s="37">
        <v>0.65972222222222221</v>
      </c>
      <c r="E46" s="6">
        <v>45</v>
      </c>
      <c r="F46" s="24" t="s">
        <v>175</v>
      </c>
    </row>
    <row r="47" spans="1:6" x14ac:dyDescent="0.2">
      <c r="A47" s="7">
        <v>46</v>
      </c>
      <c r="B47" s="7">
        <v>22</v>
      </c>
      <c r="C47" s="13" t="str">
        <f t="shared" si="0"/>
        <v>Jess Warne</v>
      </c>
      <c r="D47" s="37">
        <v>0.66111111111111109</v>
      </c>
      <c r="E47" s="8">
        <v>46</v>
      </c>
      <c r="F47" s="24" t="s">
        <v>176</v>
      </c>
    </row>
    <row r="48" spans="1:6" x14ac:dyDescent="0.2">
      <c r="A48" s="7">
        <v>47</v>
      </c>
      <c r="B48" s="7">
        <v>40</v>
      </c>
      <c r="C48" s="13" t="str">
        <f t="shared" si="0"/>
        <v>Jessy Morris</v>
      </c>
      <c r="D48" s="37">
        <v>0.66805555555555562</v>
      </c>
      <c r="E48" s="8">
        <v>47</v>
      </c>
      <c r="F48" s="24" t="s">
        <v>177</v>
      </c>
    </row>
    <row r="49" spans="1:6" x14ac:dyDescent="0.2">
      <c r="A49" s="7">
        <v>48</v>
      </c>
      <c r="B49" s="7">
        <v>65</v>
      </c>
      <c r="C49" s="13" t="str">
        <f t="shared" si="0"/>
        <v>Maisie Humphreys</v>
      </c>
      <c r="D49" s="37">
        <v>0.6694444444444444</v>
      </c>
      <c r="E49" s="6">
        <v>48</v>
      </c>
      <c r="F49" s="24" t="s">
        <v>178</v>
      </c>
    </row>
    <row r="50" spans="1:6" x14ac:dyDescent="0.2">
      <c r="A50" s="7">
        <v>49</v>
      </c>
      <c r="B50" s="7">
        <v>56</v>
      </c>
      <c r="C50" s="13" t="str">
        <f t="shared" si="0"/>
        <v>Clara O'Connor</v>
      </c>
      <c r="D50" s="37">
        <v>0.67291666666666661</v>
      </c>
      <c r="E50" s="8">
        <v>49</v>
      </c>
      <c r="F50" s="24" t="s">
        <v>179</v>
      </c>
    </row>
    <row r="51" spans="1:6" x14ac:dyDescent="0.2">
      <c r="A51" s="7">
        <v>50</v>
      </c>
      <c r="B51" s="7">
        <v>29</v>
      </c>
      <c r="C51" s="13" t="str">
        <f t="shared" si="0"/>
        <v>Alena Ayyildiz</v>
      </c>
      <c r="D51" s="37">
        <v>0.67708333333333337</v>
      </c>
      <c r="E51" s="6">
        <v>50</v>
      </c>
      <c r="F51" s="24" t="s">
        <v>180</v>
      </c>
    </row>
    <row r="52" spans="1:6" x14ac:dyDescent="0.2">
      <c r="A52" s="7">
        <v>51</v>
      </c>
      <c r="B52" s="7">
        <v>23</v>
      </c>
      <c r="C52" s="13" t="str">
        <f t="shared" si="0"/>
        <v>Lucy Wilson</v>
      </c>
      <c r="D52" s="37">
        <v>0.68125000000000002</v>
      </c>
      <c r="E52" s="8">
        <v>51</v>
      </c>
      <c r="F52" s="24" t="s">
        <v>181</v>
      </c>
    </row>
    <row r="53" spans="1:6" x14ac:dyDescent="0.2">
      <c r="A53" s="7">
        <v>52</v>
      </c>
      <c r="B53" s="7">
        <v>64</v>
      </c>
      <c r="C53" s="13" t="str">
        <f t="shared" si="0"/>
        <v>Connie Murray,</v>
      </c>
      <c r="D53" s="37">
        <v>0.68263888888888891</v>
      </c>
      <c r="E53" s="8">
        <v>52</v>
      </c>
      <c r="F53" s="32" t="s">
        <v>182</v>
      </c>
    </row>
    <row r="54" spans="1:6" x14ac:dyDescent="0.2">
      <c r="A54" s="7">
        <v>53</v>
      </c>
      <c r="B54" s="7">
        <v>83</v>
      </c>
      <c r="C54" s="13" t="str">
        <f t="shared" si="0"/>
        <v>Angelina Marson</v>
      </c>
      <c r="D54" s="37">
        <v>0.68402777777777779</v>
      </c>
      <c r="E54" s="6">
        <v>53</v>
      </c>
      <c r="F54" s="24" t="s">
        <v>183</v>
      </c>
    </row>
    <row r="55" spans="1:6" x14ac:dyDescent="0.2">
      <c r="A55" s="7">
        <v>54</v>
      </c>
      <c r="B55" s="7">
        <v>85</v>
      </c>
      <c r="C55" s="13" t="str">
        <f t="shared" si="0"/>
        <v>Libby Westlake</v>
      </c>
      <c r="D55" s="37">
        <v>0.68402777777777779</v>
      </c>
      <c r="E55" s="8">
        <v>54</v>
      </c>
      <c r="F55" s="25" t="s">
        <v>184</v>
      </c>
    </row>
    <row r="56" spans="1:6" x14ac:dyDescent="0.2">
      <c r="A56" s="7">
        <v>55</v>
      </c>
      <c r="B56" s="7">
        <v>54</v>
      </c>
      <c r="C56" s="13" t="str">
        <f t="shared" si="0"/>
        <v>Tilly Bird</v>
      </c>
      <c r="D56" s="37">
        <v>0.68472222222222223</v>
      </c>
      <c r="E56" s="8">
        <v>55</v>
      </c>
      <c r="F56" s="24" t="s">
        <v>185</v>
      </c>
    </row>
    <row r="57" spans="1:6" x14ac:dyDescent="0.2">
      <c r="A57" s="7">
        <v>56</v>
      </c>
      <c r="B57" s="7">
        <v>19</v>
      </c>
      <c r="C57" s="13" t="str">
        <f t="shared" si="0"/>
        <v>Gabby Miller</v>
      </c>
      <c r="D57" s="37">
        <v>0.69097222222222221</v>
      </c>
      <c r="E57" s="6">
        <v>56</v>
      </c>
      <c r="F57" s="24" t="s">
        <v>186</v>
      </c>
    </row>
    <row r="58" spans="1:6" x14ac:dyDescent="0.2">
      <c r="A58" s="7">
        <v>57</v>
      </c>
      <c r="B58" s="7">
        <v>76</v>
      </c>
      <c r="C58" s="13" t="str">
        <f t="shared" si="0"/>
        <v>Sacha Richmond</v>
      </c>
      <c r="D58" s="37">
        <v>0.70138888888888884</v>
      </c>
      <c r="E58" s="8">
        <v>57</v>
      </c>
      <c r="F58" s="24" t="s">
        <v>187</v>
      </c>
    </row>
    <row r="59" spans="1:6" x14ac:dyDescent="0.2">
      <c r="A59" s="7">
        <v>58</v>
      </c>
      <c r="B59" s="7">
        <v>39</v>
      </c>
      <c r="C59" s="13" t="str">
        <f t="shared" si="0"/>
        <v>Lucy Cooley</v>
      </c>
      <c r="D59" s="37">
        <v>0.71527777777777779</v>
      </c>
      <c r="E59" s="8">
        <v>58</v>
      </c>
      <c r="F59" s="24" t="s">
        <v>188</v>
      </c>
    </row>
    <row r="60" spans="1:6" x14ac:dyDescent="0.2">
      <c r="A60" s="7">
        <v>59</v>
      </c>
      <c r="B60" s="7">
        <v>24</v>
      </c>
      <c r="C60" s="13" t="str">
        <f t="shared" si="0"/>
        <v>Samantha Sheldrick</v>
      </c>
      <c r="D60" s="37">
        <v>0.75138888888888899</v>
      </c>
      <c r="E60" s="6">
        <v>59</v>
      </c>
      <c r="F60" s="24" t="s">
        <v>730</v>
      </c>
    </row>
    <row r="61" spans="1:6" x14ac:dyDescent="0.2">
      <c r="A61" s="7">
        <v>60</v>
      </c>
      <c r="B61" s="7">
        <v>87</v>
      </c>
      <c r="C61" s="13" t="str">
        <f t="shared" si="0"/>
        <v>Millie Richardson</v>
      </c>
      <c r="D61" s="37">
        <v>0.87777777777777777</v>
      </c>
      <c r="E61" s="8">
        <v>60</v>
      </c>
      <c r="F61" s="24" t="s">
        <v>731</v>
      </c>
    </row>
    <row r="62" spans="1:6" x14ac:dyDescent="0.2">
      <c r="A62" s="7">
        <v>61</v>
      </c>
      <c r="B62" s="7">
        <v>25</v>
      </c>
      <c r="C62" s="13" t="str">
        <f t="shared" si="0"/>
        <v>Daisy D'Onofrio</v>
      </c>
      <c r="D62" s="37">
        <v>0.88055555555555554</v>
      </c>
      <c r="E62" s="6">
        <v>61</v>
      </c>
      <c r="F62" s="24" t="s">
        <v>732</v>
      </c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4" t="s">
        <v>733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4" t="s">
        <v>189</v>
      </c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4" t="s">
        <v>190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4" t="s">
        <v>191</v>
      </c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>
        <v>66</v>
      </c>
      <c r="F67" s="24" t="s">
        <v>192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4" t="s">
        <v>193</v>
      </c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4" t="s">
        <v>194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4" t="s">
        <v>195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4" t="s">
        <v>196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4" t="s">
        <v>197</v>
      </c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4" t="s">
        <v>198</v>
      </c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4" t="s">
        <v>199</v>
      </c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4" t="s">
        <v>200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4" t="s">
        <v>201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4" t="s">
        <v>202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4" t="s">
        <v>203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4" t="s">
        <v>204</v>
      </c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4" t="s">
        <v>205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4" t="s">
        <v>206</v>
      </c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4" t="s">
        <v>207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4" t="s">
        <v>208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4" t="s">
        <v>209</v>
      </c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4" t="s">
        <v>210</v>
      </c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4" t="s">
        <v>211</v>
      </c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4" t="s">
        <v>212</v>
      </c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4" t="s">
        <v>213</v>
      </c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4" t="s">
        <v>214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4" t="s">
        <v>215</v>
      </c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4" t="s">
        <v>216</v>
      </c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5" t="s">
        <v>217</v>
      </c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33" t="s">
        <v>729</v>
      </c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101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zoomScale="90" zoomScaleNormal="90" zoomScalePageLayoutView="90" workbookViewId="0">
      <selection activeCell="J8" sqref="J8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27</v>
      </c>
      <c r="C2" s="13" t="str">
        <f t="shared" ref="C2:C33" si="0">IFERROR(VLOOKUP(B2,$E$2:$F$169,2,0),"Still Running")</f>
        <v>Ben Hunter</v>
      </c>
      <c r="D2" s="36">
        <v>0.62847222222222221</v>
      </c>
      <c r="E2" s="8">
        <v>1</v>
      </c>
      <c r="F2" s="26" t="s">
        <v>218</v>
      </c>
    </row>
    <row r="3" spans="1:6" s="1" customFormat="1" x14ac:dyDescent="0.2">
      <c r="A3" s="7">
        <v>2</v>
      </c>
      <c r="B3" s="7">
        <v>45</v>
      </c>
      <c r="C3" s="13" t="str">
        <f t="shared" si="0"/>
        <v>Luca Stubbs</v>
      </c>
      <c r="D3" s="36">
        <v>0.63194444444444442</v>
      </c>
      <c r="E3" s="8">
        <v>2</v>
      </c>
      <c r="F3" s="26" t="s">
        <v>219</v>
      </c>
    </row>
    <row r="4" spans="1:6" x14ac:dyDescent="0.2">
      <c r="A4" s="7">
        <v>3</v>
      </c>
      <c r="B4" s="7">
        <v>104</v>
      </c>
      <c r="C4" s="13" t="str">
        <f t="shared" si="0"/>
        <v>Dan Gill</v>
      </c>
      <c r="D4" s="37">
        <v>0.64027777777777783</v>
      </c>
      <c r="E4" s="6">
        <v>3</v>
      </c>
      <c r="F4" s="26" t="s">
        <v>220</v>
      </c>
    </row>
    <row r="5" spans="1:6" x14ac:dyDescent="0.2">
      <c r="A5" s="7">
        <v>4</v>
      </c>
      <c r="B5" s="7">
        <v>13</v>
      </c>
      <c r="C5" s="13" t="str">
        <f t="shared" si="0"/>
        <v>Joseph Chamberlain</v>
      </c>
      <c r="D5" s="37">
        <v>0.64513888888888882</v>
      </c>
      <c r="E5" s="8">
        <v>4</v>
      </c>
      <c r="F5" s="26" t="s">
        <v>221</v>
      </c>
    </row>
    <row r="6" spans="1:6" x14ac:dyDescent="0.2">
      <c r="A6" s="7">
        <v>5</v>
      </c>
      <c r="B6" s="7">
        <v>159</v>
      </c>
      <c r="C6" s="13" t="str">
        <f t="shared" si="0"/>
        <v>Sam Greenstein</v>
      </c>
      <c r="D6" s="37">
        <v>0.64513888888888882</v>
      </c>
      <c r="E6" s="8">
        <v>5</v>
      </c>
      <c r="F6" s="26" t="s">
        <v>222</v>
      </c>
    </row>
    <row r="7" spans="1:6" x14ac:dyDescent="0.2">
      <c r="A7" s="7">
        <v>6</v>
      </c>
      <c r="B7" s="7">
        <v>46</v>
      </c>
      <c r="C7" s="13" t="str">
        <f t="shared" si="0"/>
        <v>Jonathan Lee</v>
      </c>
      <c r="D7" s="37">
        <v>0.65208333333333335</v>
      </c>
      <c r="E7" s="6">
        <v>6</v>
      </c>
      <c r="F7" s="26" t="s">
        <v>223</v>
      </c>
    </row>
    <row r="8" spans="1:6" x14ac:dyDescent="0.2">
      <c r="A8" s="7">
        <v>7</v>
      </c>
      <c r="B8" s="7">
        <v>169</v>
      </c>
      <c r="C8" s="13" t="str">
        <f t="shared" si="0"/>
        <v>Still Running</v>
      </c>
      <c r="D8" s="37">
        <v>0.65902777777777777</v>
      </c>
      <c r="E8" s="8">
        <v>7</v>
      </c>
      <c r="F8" s="26" t="s">
        <v>224</v>
      </c>
    </row>
    <row r="9" spans="1:6" x14ac:dyDescent="0.2">
      <c r="A9" s="7">
        <v>8</v>
      </c>
      <c r="B9" s="7">
        <v>155</v>
      </c>
      <c r="C9" s="13" t="str">
        <f t="shared" si="0"/>
        <v>Thomas Ashton</v>
      </c>
      <c r="D9" s="37">
        <v>0.65972222222222221</v>
      </c>
      <c r="E9" s="8">
        <v>8</v>
      </c>
      <c r="F9" s="26" t="s">
        <v>225</v>
      </c>
    </row>
    <row r="10" spans="1:6" x14ac:dyDescent="0.2">
      <c r="A10" s="7">
        <v>9</v>
      </c>
      <c r="B10" s="7">
        <v>157</v>
      </c>
      <c r="C10" s="13" t="str">
        <f t="shared" si="0"/>
        <v>Jack Raine</v>
      </c>
      <c r="D10" s="37">
        <v>0.66597222222222219</v>
      </c>
      <c r="E10" s="6">
        <v>9</v>
      </c>
      <c r="F10" s="26" t="s">
        <v>226</v>
      </c>
    </row>
    <row r="11" spans="1:6" x14ac:dyDescent="0.2">
      <c r="A11" s="7">
        <v>10</v>
      </c>
      <c r="B11" s="7">
        <v>106</v>
      </c>
      <c r="C11" s="13" t="str">
        <f t="shared" si="0"/>
        <v>Dan Bentham</v>
      </c>
      <c r="D11" s="37">
        <v>0.66805555555555562</v>
      </c>
      <c r="E11" s="8">
        <v>10</v>
      </c>
      <c r="F11" s="23" t="s">
        <v>227</v>
      </c>
    </row>
    <row r="12" spans="1:6" x14ac:dyDescent="0.2">
      <c r="A12" s="7">
        <v>11</v>
      </c>
      <c r="B12" s="7">
        <v>88</v>
      </c>
      <c r="C12" s="13" t="str">
        <f t="shared" si="0"/>
        <v>Tom Durrant</v>
      </c>
      <c r="D12" s="37">
        <v>0.6694444444444444</v>
      </c>
      <c r="E12" s="8">
        <v>11</v>
      </c>
      <c r="F12" s="23" t="s">
        <v>228</v>
      </c>
    </row>
    <row r="13" spans="1:6" x14ac:dyDescent="0.2">
      <c r="A13" s="7">
        <v>12</v>
      </c>
      <c r="B13" s="7">
        <v>61</v>
      </c>
      <c r="C13" s="13" t="str">
        <f t="shared" si="0"/>
        <v>Sam Burnell</v>
      </c>
      <c r="D13" s="37">
        <v>0.68125000000000002</v>
      </c>
      <c r="E13" s="6">
        <v>12</v>
      </c>
      <c r="F13" s="23" t="s">
        <v>229</v>
      </c>
    </row>
    <row r="14" spans="1:6" x14ac:dyDescent="0.2">
      <c r="A14" s="7">
        <v>13</v>
      </c>
      <c r="B14" s="7">
        <v>100</v>
      </c>
      <c r="C14" s="13" t="str">
        <f t="shared" si="0"/>
        <v>Luke Phelps</v>
      </c>
      <c r="D14" s="37">
        <v>0.68263888888888891</v>
      </c>
      <c r="E14" s="8">
        <v>13</v>
      </c>
      <c r="F14" s="23" t="s">
        <v>230</v>
      </c>
    </row>
    <row r="15" spans="1:6" x14ac:dyDescent="0.2">
      <c r="A15" s="7">
        <v>14</v>
      </c>
      <c r="B15" s="7">
        <v>47</v>
      </c>
      <c r="C15" s="13" t="str">
        <f t="shared" si="0"/>
        <v>Oscar Brice</v>
      </c>
      <c r="D15" s="37">
        <v>0.68263888888888891</v>
      </c>
      <c r="E15" s="8">
        <v>14</v>
      </c>
      <c r="F15" s="23" t="s">
        <v>231</v>
      </c>
    </row>
    <row r="16" spans="1:6" x14ac:dyDescent="0.2">
      <c r="A16" s="7">
        <v>15</v>
      </c>
      <c r="B16" s="7">
        <v>32</v>
      </c>
      <c r="C16" s="13" t="str">
        <f t="shared" si="0"/>
        <v>David Sleeman</v>
      </c>
      <c r="D16" s="37">
        <v>0.68402777777777779</v>
      </c>
      <c r="E16" s="6">
        <v>15</v>
      </c>
      <c r="F16" s="23" t="s">
        <v>232</v>
      </c>
    </row>
    <row r="17" spans="1:6" x14ac:dyDescent="0.2">
      <c r="A17" s="7">
        <v>16</v>
      </c>
      <c r="B17" s="7">
        <v>3</v>
      </c>
      <c r="C17" s="13" t="str">
        <f t="shared" si="0"/>
        <v xml:space="preserve">Will Hughes </v>
      </c>
      <c r="D17" s="37">
        <v>0.68680555555555556</v>
      </c>
      <c r="E17" s="8">
        <v>16</v>
      </c>
      <c r="F17" s="23" t="s">
        <v>233</v>
      </c>
    </row>
    <row r="18" spans="1:6" x14ac:dyDescent="0.2">
      <c r="A18" s="7">
        <v>17</v>
      </c>
      <c r="B18" s="7">
        <v>43</v>
      </c>
      <c r="C18" s="13" t="str">
        <f t="shared" si="0"/>
        <v>Adam Grimes</v>
      </c>
      <c r="D18" s="37">
        <v>0.69027777777777777</v>
      </c>
      <c r="E18" s="8">
        <v>17</v>
      </c>
      <c r="F18" s="23" t="s">
        <v>234</v>
      </c>
    </row>
    <row r="19" spans="1:6" x14ac:dyDescent="0.2">
      <c r="A19" s="7">
        <v>18</v>
      </c>
      <c r="B19" s="7">
        <v>49</v>
      </c>
      <c r="C19" s="13" t="str">
        <f t="shared" si="0"/>
        <v>Charlie Bracken</v>
      </c>
      <c r="D19" s="37">
        <v>0.69444444444444453</v>
      </c>
      <c r="E19" s="6">
        <v>18</v>
      </c>
      <c r="F19" s="23" t="s">
        <v>235</v>
      </c>
    </row>
    <row r="20" spans="1:6" x14ac:dyDescent="0.2">
      <c r="A20" s="7">
        <v>19</v>
      </c>
      <c r="B20" s="7">
        <v>85</v>
      </c>
      <c r="C20" s="13" t="str">
        <f t="shared" si="0"/>
        <v>James Bailey</v>
      </c>
      <c r="D20" s="37">
        <v>0.69861111111111107</v>
      </c>
      <c r="E20" s="8">
        <v>19</v>
      </c>
      <c r="F20" s="23" t="s">
        <v>236</v>
      </c>
    </row>
    <row r="21" spans="1:6" x14ac:dyDescent="0.2">
      <c r="A21" s="7">
        <v>20</v>
      </c>
      <c r="B21" s="7">
        <v>171</v>
      </c>
      <c r="C21" s="13" t="str">
        <f t="shared" si="0"/>
        <v>Still Running</v>
      </c>
      <c r="D21" s="37">
        <v>0.69930555555555562</v>
      </c>
      <c r="E21" s="8">
        <v>20</v>
      </c>
      <c r="F21" s="23" t="s">
        <v>237</v>
      </c>
    </row>
    <row r="22" spans="1:6" x14ac:dyDescent="0.2">
      <c r="A22" s="7">
        <v>21</v>
      </c>
      <c r="B22" s="7">
        <v>36</v>
      </c>
      <c r="C22" s="13" t="str">
        <f t="shared" si="0"/>
        <v>Tyler Wannerton</v>
      </c>
      <c r="D22" s="37">
        <v>0.69930555555555562</v>
      </c>
      <c r="E22" s="6">
        <v>21</v>
      </c>
      <c r="F22" s="23" t="s">
        <v>238</v>
      </c>
    </row>
    <row r="23" spans="1:6" x14ac:dyDescent="0.2">
      <c r="A23" s="7">
        <v>22</v>
      </c>
      <c r="B23" s="7">
        <v>77</v>
      </c>
      <c r="C23" s="13" t="str">
        <f t="shared" si="0"/>
        <v>Scott Slater</v>
      </c>
      <c r="D23" s="37">
        <v>0.71319444444444446</v>
      </c>
      <c r="E23" s="8">
        <v>22</v>
      </c>
      <c r="F23" s="23" t="s">
        <v>239</v>
      </c>
    </row>
    <row r="24" spans="1:6" x14ac:dyDescent="0.2">
      <c r="A24" s="7">
        <v>23</v>
      </c>
      <c r="B24" s="7">
        <v>158</v>
      </c>
      <c r="C24" s="13" t="str">
        <f t="shared" si="0"/>
        <v>Euan Turner</v>
      </c>
      <c r="D24" s="37">
        <v>0.71388888888888891</v>
      </c>
      <c r="E24" s="8">
        <v>23</v>
      </c>
      <c r="F24" s="23" t="s">
        <v>240</v>
      </c>
    </row>
    <row r="25" spans="1:6" x14ac:dyDescent="0.2">
      <c r="A25" s="7">
        <v>24</v>
      </c>
      <c r="B25" s="7">
        <v>56</v>
      </c>
      <c r="C25" s="13" t="str">
        <f t="shared" si="0"/>
        <v>Sam Trueman</v>
      </c>
      <c r="D25" s="37">
        <v>0.71388888888888891</v>
      </c>
      <c r="E25" s="6">
        <v>24</v>
      </c>
      <c r="F25" s="23" t="s">
        <v>241</v>
      </c>
    </row>
    <row r="26" spans="1:6" x14ac:dyDescent="0.2">
      <c r="A26" s="7">
        <v>25</v>
      </c>
      <c r="B26" s="7">
        <v>130</v>
      </c>
      <c r="C26" s="13" t="str">
        <f t="shared" si="0"/>
        <v>Xander Clark</v>
      </c>
      <c r="D26" s="37">
        <v>0.71666666666666667</v>
      </c>
      <c r="E26" s="8">
        <v>25</v>
      </c>
      <c r="F26" s="23" t="s">
        <v>242</v>
      </c>
    </row>
    <row r="27" spans="1:6" x14ac:dyDescent="0.2">
      <c r="A27" s="7">
        <v>26</v>
      </c>
      <c r="B27" s="7">
        <v>31</v>
      </c>
      <c r="C27" s="13" t="str">
        <f t="shared" si="0"/>
        <v>Ash Fowkes - Gajan</v>
      </c>
      <c r="D27" s="37">
        <v>0.71805555555555556</v>
      </c>
      <c r="E27" s="8">
        <v>26</v>
      </c>
      <c r="F27" s="23" t="s">
        <v>243</v>
      </c>
    </row>
    <row r="28" spans="1:6" x14ac:dyDescent="0.2">
      <c r="A28" s="7">
        <v>27</v>
      </c>
      <c r="B28" s="7">
        <v>30</v>
      </c>
      <c r="C28" s="13" t="str">
        <f t="shared" si="0"/>
        <v>Liam Finnegan</v>
      </c>
      <c r="D28" s="37">
        <v>0.72013888888888899</v>
      </c>
      <c r="E28" s="6">
        <v>27</v>
      </c>
      <c r="F28" s="23" t="s">
        <v>244</v>
      </c>
    </row>
    <row r="29" spans="1:6" x14ac:dyDescent="0.2">
      <c r="A29" s="7">
        <v>28</v>
      </c>
      <c r="B29" s="7">
        <v>48</v>
      </c>
      <c r="C29" s="13" t="str">
        <f t="shared" si="0"/>
        <v>Alex Chang Evans</v>
      </c>
      <c r="D29" s="37">
        <v>0.72222222222222221</v>
      </c>
      <c r="E29" s="8">
        <v>28</v>
      </c>
      <c r="F29" s="23" t="s">
        <v>245</v>
      </c>
    </row>
    <row r="30" spans="1:6" x14ac:dyDescent="0.2">
      <c r="A30" s="7">
        <v>29</v>
      </c>
      <c r="B30" s="7">
        <v>50</v>
      </c>
      <c r="C30" s="13" t="str">
        <f t="shared" si="0"/>
        <v>Zav Segal</v>
      </c>
      <c r="D30" s="37">
        <v>0.72777777777777775</v>
      </c>
      <c r="E30" s="8">
        <v>29</v>
      </c>
      <c r="F30" s="23" t="s">
        <v>246</v>
      </c>
    </row>
    <row r="31" spans="1:6" x14ac:dyDescent="0.2">
      <c r="A31" s="7">
        <v>30</v>
      </c>
      <c r="B31" s="7">
        <v>147</v>
      </c>
      <c r="C31" s="13" t="str">
        <f t="shared" si="0"/>
        <v>Tom Fox</v>
      </c>
      <c r="D31" s="37">
        <v>0.73125000000000007</v>
      </c>
      <c r="E31" s="6">
        <v>30</v>
      </c>
      <c r="F31" s="23" t="s">
        <v>247</v>
      </c>
    </row>
    <row r="32" spans="1:6" x14ac:dyDescent="0.2">
      <c r="A32" s="7">
        <v>31</v>
      </c>
      <c r="B32" s="7">
        <v>70</v>
      </c>
      <c r="C32" s="13" t="str">
        <f t="shared" si="0"/>
        <v>Max Chinn</v>
      </c>
      <c r="D32" s="37">
        <v>0.73263888888888884</v>
      </c>
      <c r="E32" s="8">
        <v>31</v>
      </c>
      <c r="F32" s="23" t="s">
        <v>248</v>
      </c>
    </row>
    <row r="33" spans="1:6" x14ac:dyDescent="0.2">
      <c r="A33" s="7">
        <v>32</v>
      </c>
      <c r="B33" s="7">
        <v>8</v>
      </c>
      <c r="C33" s="13" t="str">
        <f t="shared" si="0"/>
        <v>Vinny Clarke</v>
      </c>
      <c r="D33" s="37">
        <v>0.73263888888888884</v>
      </c>
      <c r="E33" s="8">
        <v>32</v>
      </c>
      <c r="F33" s="23" t="s">
        <v>249</v>
      </c>
    </row>
    <row r="34" spans="1:6" x14ac:dyDescent="0.2">
      <c r="A34" s="7">
        <v>33</v>
      </c>
      <c r="B34" s="7">
        <v>127</v>
      </c>
      <c r="C34" s="13" t="str">
        <f t="shared" ref="C34:C65" si="1">IFERROR(VLOOKUP(B34,$E$2:$F$169,2,0),"Still Running")</f>
        <v>Joe Felthouse</v>
      </c>
      <c r="D34" s="37">
        <v>0.73749999999999993</v>
      </c>
      <c r="E34" s="6">
        <v>33</v>
      </c>
      <c r="F34" s="23" t="s">
        <v>250</v>
      </c>
    </row>
    <row r="35" spans="1:6" x14ac:dyDescent="0.2">
      <c r="A35" s="7">
        <v>34</v>
      </c>
      <c r="B35" s="7">
        <v>68</v>
      </c>
      <c r="C35" s="13" t="str">
        <f t="shared" si="1"/>
        <v>Adam Sambles</v>
      </c>
      <c r="D35" s="37">
        <v>0.7416666666666667</v>
      </c>
      <c r="E35" s="8">
        <v>34</v>
      </c>
      <c r="F35" s="23" t="s">
        <v>251</v>
      </c>
    </row>
    <row r="36" spans="1:6" x14ac:dyDescent="0.2">
      <c r="A36" s="7">
        <v>35</v>
      </c>
      <c r="B36" s="7">
        <v>74</v>
      </c>
      <c r="C36" s="13" t="str">
        <f t="shared" si="1"/>
        <v>Luca Matharu</v>
      </c>
      <c r="D36" s="37">
        <v>0.74305555555555547</v>
      </c>
      <c r="E36" s="8">
        <v>35</v>
      </c>
      <c r="F36" s="23" t="s">
        <v>252</v>
      </c>
    </row>
    <row r="37" spans="1:6" x14ac:dyDescent="0.2">
      <c r="A37" s="7">
        <v>36</v>
      </c>
      <c r="B37" s="7">
        <v>161</v>
      </c>
      <c r="C37" s="13" t="str">
        <f t="shared" si="1"/>
        <v>Sam Newman</v>
      </c>
      <c r="D37" s="37">
        <v>0.74444444444444446</v>
      </c>
      <c r="E37" s="6">
        <v>36</v>
      </c>
      <c r="F37" s="23" t="s">
        <v>253</v>
      </c>
    </row>
    <row r="38" spans="1:6" x14ac:dyDescent="0.2">
      <c r="A38" s="7">
        <v>37</v>
      </c>
      <c r="B38" s="7">
        <v>170</v>
      </c>
      <c r="C38" s="13" t="str">
        <f t="shared" si="1"/>
        <v>Still Running</v>
      </c>
      <c r="D38" s="37">
        <v>0.74513888888888891</v>
      </c>
      <c r="E38" s="8">
        <v>37</v>
      </c>
      <c r="F38" s="23" t="s">
        <v>254</v>
      </c>
    </row>
    <row r="39" spans="1:6" x14ac:dyDescent="0.2">
      <c r="A39" s="7">
        <v>38</v>
      </c>
      <c r="B39" s="7">
        <v>39</v>
      </c>
      <c r="C39" s="13" t="str">
        <f t="shared" si="1"/>
        <v>Alex Fine</v>
      </c>
      <c r="D39" s="37">
        <v>0.74722222222222223</v>
      </c>
      <c r="E39" s="8">
        <v>38</v>
      </c>
      <c r="F39" s="23" t="s">
        <v>255</v>
      </c>
    </row>
    <row r="40" spans="1:6" x14ac:dyDescent="0.2">
      <c r="A40" s="7">
        <v>39</v>
      </c>
      <c r="B40" s="7">
        <v>60</v>
      </c>
      <c r="C40" s="13" t="str">
        <f t="shared" si="1"/>
        <v xml:space="preserve">Harry Peterson </v>
      </c>
      <c r="D40" s="37">
        <v>0.75</v>
      </c>
      <c r="E40" s="6">
        <v>39</v>
      </c>
      <c r="F40" s="23" t="s">
        <v>256</v>
      </c>
    </row>
    <row r="41" spans="1:6" x14ac:dyDescent="0.2">
      <c r="A41" s="7">
        <v>40</v>
      </c>
      <c r="B41" s="7">
        <v>148</v>
      </c>
      <c r="C41" s="13" t="str">
        <f t="shared" si="1"/>
        <v>Tito Akodu</v>
      </c>
      <c r="D41" s="37">
        <v>0.75277777777777777</v>
      </c>
      <c r="E41" s="8">
        <v>40</v>
      </c>
      <c r="F41" s="26" t="s">
        <v>257</v>
      </c>
    </row>
    <row r="42" spans="1:6" x14ac:dyDescent="0.2">
      <c r="A42" s="7">
        <v>41</v>
      </c>
      <c r="B42" s="7">
        <v>65</v>
      </c>
      <c r="C42" s="13" t="str">
        <f t="shared" si="1"/>
        <v>Ciaran Whatmore</v>
      </c>
      <c r="D42" s="37">
        <v>0.75416666666666676</v>
      </c>
      <c r="E42" s="8">
        <v>41</v>
      </c>
      <c r="F42" s="26" t="s">
        <v>258</v>
      </c>
    </row>
    <row r="43" spans="1:6" x14ac:dyDescent="0.2">
      <c r="A43" s="7">
        <v>42</v>
      </c>
      <c r="B43" s="7">
        <v>18</v>
      </c>
      <c r="C43" s="13" t="str">
        <f t="shared" si="1"/>
        <v>George Greenway</v>
      </c>
      <c r="D43" s="37">
        <v>0.75555555555555554</v>
      </c>
      <c r="E43" s="6">
        <v>42</v>
      </c>
      <c r="F43" s="26" t="s">
        <v>259</v>
      </c>
    </row>
    <row r="44" spans="1:6" x14ac:dyDescent="0.2">
      <c r="A44" s="7">
        <v>43</v>
      </c>
      <c r="B44" s="7">
        <v>76</v>
      </c>
      <c r="C44" s="13" t="str">
        <f t="shared" si="1"/>
        <v>Charles Dagger</v>
      </c>
      <c r="D44" s="37">
        <v>0.75555555555555554</v>
      </c>
      <c r="E44" s="8">
        <v>43</v>
      </c>
      <c r="F44" s="23" t="s">
        <v>260</v>
      </c>
    </row>
    <row r="45" spans="1:6" x14ac:dyDescent="0.2">
      <c r="A45" s="7">
        <v>44</v>
      </c>
      <c r="B45" s="7">
        <v>146</v>
      </c>
      <c r="C45" s="13" t="str">
        <f t="shared" si="1"/>
        <v>Ewan Winship</v>
      </c>
      <c r="D45" s="37">
        <v>0.7583333333333333</v>
      </c>
      <c r="E45" s="8">
        <v>44</v>
      </c>
      <c r="F45" s="23" t="s">
        <v>261</v>
      </c>
    </row>
    <row r="46" spans="1:6" x14ac:dyDescent="0.2">
      <c r="A46" s="7">
        <v>45</v>
      </c>
      <c r="B46" s="7">
        <v>153</v>
      </c>
      <c r="C46" s="13" t="str">
        <f t="shared" si="1"/>
        <v>Finn Scanell</v>
      </c>
      <c r="D46" s="37">
        <v>0.76041666666666663</v>
      </c>
      <c r="E46" s="6">
        <v>45</v>
      </c>
      <c r="F46" s="23" t="s">
        <v>262</v>
      </c>
    </row>
    <row r="47" spans="1:6" x14ac:dyDescent="0.2">
      <c r="A47" s="7">
        <v>46</v>
      </c>
      <c r="B47" s="7">
        <v>58</v>
      </c>
      <c r="C47" s="13" t="str">
        <f t="shared" si="1"/>
        <v>Christian Flood</v>
      </c>
      <c r="D47" s="37">
        <v>0.76180555555555562</v>
      </c>
      <c r="E47" s="8">
        <v>46</v>
      </c>
      <c r="F47" s="23" t="s">
        <v>263</v>
      </c>
    </row>
    <row r="48" spans="1:6" x14ac:dyDescent="0.2">
      <c r="A48" s="7">
        <v>47</v>
      </c>
      <c r="B48" s="7">
        <v>72</v>
      </c>
      <c r="C48" s="13" t="str">
        <f t="shared" si="1"/>
        <v>Sachin Kaushal</v>
      </c>
      <c r="D48" s="37">
        <v>0.76180555555555562</v>
      </c>
      <c r="E48" s="8">
        <v>47</v>
      </c>
      <c r="F48" s="23" t="s">
        <v>264</v>
      </c>
    </row>
    <row r="49" spans="1:6" x14ac:dyDescent="0.2">
      <c r="A49" s="7">
        <v>48</v>
      </c>
      <c r="B49" s="7">
        <v>26</v>
      </c>
      <c r="C49" s="13" t="str">
        <f t="shared" si="1"/>
        <v>Joshua Hurst</v>
      </c>
      <c r="D49" s="37">
        <v>0.76250000000000007</v>
      </c>
      <c r="E49" s="6">
        <v>48</v>
      </c>
      <c r="F49" s="23" t="s">
        <v>265</v>
      </c>
    </row>
    <row r="50" spans="1:6" x14ac:dyDescent="0.2">
      <c r="A50" s="7">
        <v>49</v>
      </c>
      <c r="B50" s="7">
        <v>78</v>
      </c>
      <c r="C50" s="13" t="str">
        <f t="shared" si="1"/>
        <v>Caleb O'Neill</v>
      </c>
      <c r="D50" s="37">
        <v>0.76458333333333339</v>
      </c>
      <c r="E50" s="8">
        <v>49</v>
      </c>
      <c r="F50" s="23" t="s">
        <v>266</v>
      </c>
    </row>
    <row r="51" spans="1:6" x14ac:dyDescent="0.2">
      <c r="A51" s="7">
        <v>50</v>
      </c>
      <c r="B51" s="7">
        <v>59</v>
      </c>
      <c r="C51" s="13" t="str">
        <f t="shared" si="1"/>
        <v>Daniel Prior</v>
      </c>
      <c r="D51" s="37">
        <v>0.76874999999999993</v>
      </c>
      <c r="E51" s="6">
        <v>50</v>
      </c>
      <c r="F51" s="23" t="s">
        <v>267</v>
      </c>
    </row>
    <row r="52" spans="1:6" x14ac:dyDescent="0.2">
      <c r="A52" s="7">
        <v>51</v>
      </c>
      <c r="B52" s="7">
        <v>1</v>
      </c>
      <c r="C52" s="13" t="str">
        <f t="shared" si="1"/>
        <v>Lounis Geumache</v>
      </c>
      <c r="D52" s="37">
        <v>0.77708333333333324</v>
      </c>
      <c r="E52" s="8">
        <v>51</v>
      </c>
      <c r="F52" s="23" t="s">
        <v>268</v>
      </c>
    </row>
    <row r="53" spans="1:6" x14ac:dyDescent="0.2">
      <c r="A53" s="7">
        <v>52</v>
      </c>
      <c r="B53" s="7">
        <v>131</v>
      </c>
      <c r="C53" s="13" t="str">
        <f t="shared" si="1"/>
        <v>Matthew Dorman</v>
      </c>
      <c r="D53" s="37">
        <v>0.77708333333333324</v>
      </c>
      <c r="E53" s="8">
        <v>52</v>
      </c>
      <c r="F53" s="23" t="s">
        <v>269</v>
      </c>
    </row>
    <row r="54" spans="1:6" x14ac:dyDescent="0.2">
      <c r="A54" s="7">
        <v>53</v>
      </c>
      <c r="B54" s="7">
        <v>73</v>
      </c>
      <c r="C54" s="13" t="str">
        <f t="shared" si="1"/>
        <v>Kenan Kiarie</v>
      </c>
      <c r="D54" s="37">
        <v>0.79027777777777775</v>
      </c>
      <c r="E54" s="6">
        <v>53</v>
      </c>
      <c r="F54" s="23" t="s">
        <v>270</v>
      </c>
    </row>
    <row r="55" spans="1:6" x14ac:dyDescent="0.2">
      <c r="A55" s="7">
        <v>54</v>
      </c>
      <c r="B55" s="7">
        <v>92</v>
      </c>
      <c r="C55" s="13" t="str">
        <f t="shared" si="1"/>
        <v>Niall Dowling</v>
      </c>
      <c r="D55" s="37">
        <v>0.79236111111111107</v>
      </c>
      <c r="E55" s="8">
        <v>54</v>
      </c>
      <c r="F55" s="23" t="s">
        <v>271</v>
      </c>
    </row>
    <row r="56" spans="1:6" x14ac:dyDescent="0.2">
      <c r="A56" s="7">
        <v>55</v>
      </c>
      <c r="B56" s="7">
        <v>145</v>
      </c>
      <c r="C56" s="13" t="str">
        <f t="shared" si="1"/>
        <v>Luke Godfrey</v>
      </c>
      <c r="D56" s="37">
        <v>0.7944444444444444</v>
      </c>
      <c r="E56" s="8">
        <v>55</v>
      </c>
      <c r="F56" s="23" t="s">
        <v>272</v>
      </c>
    </row>
    <row r="57" spans="1:6" x14ac:dyDescent="0.2">
      <c r="A57" s="7">
        <v>56</v>
      </c>
      <c r="B57" s="7">
        <v>86</v>
      </c>
      <c r="C57" s="13" t="str">
        <f t="shared" si="1"/>
        <v>Ryan Ginn</v>
      </c>
      <c r="D57" s="37">
        <v>0.8027777777777777</v>
      </c>
      <c r="E57" s="6">
        <v>56</v>
      </c>
      <c r="F57" s="23" t="s">
        <v>273</v>
      </c>
    </row>
    <row r="58" spans="1:6" x14ac:dyDescent="0.2">
      <c r="A58" s="7">
        <v>57</v>
      </c>
      <c r="B58" s="7">
        <v>105</v>
      </c>
      <c r="C58" s="13" t="str">
        <f t="shared" si="1"/>
        <v>Alex Diggins</v>
      </c>
      <c r="D58" s="37">
        <v>0.80833333333333324</v>
      </c>
      <c r="E58" s="8">
        <v>57</v>
      </c>
      <c r="F58" s="23" t="s">
        <v>274</v>
      </c>
    </row>
    <row r="59" spans="1:6" x14ac:dyDescent="0.2">
      <c r="A59" s="7">
        <v>58</v>
      </c>
      <c r="B59" s="7">
        <v>54</v>
      </c>
      <c r="C59" s="13" t="str">
        <f t="shared" si="1"/>
        <v>Harry Lovatt</v>
      </c>
      <c r="D59" s="37">
        <v>0.80902777777777779</v>
      </c>
      <c r="E59" s="8">
        <v>58</v>
      </c>
      <c r="F59" s="23" t="s">
        <v>275</v>
      </c>
    </row>
    <row r="60" spans="1:6" x14ac:dyDescent="0.2">
      <c r="A60" s="7">
        <v>59</v>
      </c>
      <c r="B60" s="7">
        <v>64</v>
      </c>
      <c r="C60" s="13" t="str">
        <f t="shared" si="1"/>
        <v>Elliot Wood</v>
      </c>
      <c r="D60" s="37">
        <v>0.80972222222222223</v>
      </c>
      <c r="E60" s="6">
        <v>59</v>
      </c>
      <c r="F60" s="23" t="s">
        <v>276</v>
      </c>
    </row>
    <row r="61" spans="1:6" x14ac:dyDescent="0.2">
      <c r="A61" s="7">
        <v>60</v>
      </c>
      <c r="B61" s="7">
        <v>164</v>
      </c>
      <c r="C61" s="13" t="str">
        <f t="shared" si="1"/>
        <v>Rayyaan Jiwa</v>
      </c>
      <c r="D61" s="37">
        <v>0.81111111111111101</v>
      </c>
      <c r="E61" s="8">
        <v>60</v>
      </c>
      <c r="F61" s="26" t="s">
        <v>277</v>
      </c>
    </row>
    <row r="62" spans="1:6" x14ac:dyDescent="0.2">
      <c r="A62" s="7">
        <v>61</v>
      </c>
      <c r="B62" s="7">
        <v>96</v>
      </c>
      <c r="C62" s="13" t="str">
        <f t="shared" si="1"/>
        <v>Max Winfield</v>
      </c>
      <c r="D62" s="37">
        <v>0.8125</v>
      </c>
      <c r="E62" s="6">
        <v>61</v>
      </c>
      <c r="F62" s="26" t="s">
        <v>278</v>
      </c>
    </row>
    <row r="63" spans="1:6" x14ac:dyDescent="0.2">
      <c r="A63" s="7">
        <v>62</v>
      </c>
      <c r="B63" s="7">
        <v>12</v>
      </c>
      <c r="C63" s="13" t="str">
        <f t="shared" si="1"/>
        <v>Patrick Kovar</v>
      </c>
      <c r="D63" s="37">
        <v>0.81527777777777777</v>
      </c>
      <c r="E63" s="8">
        <v>62</v>
      </c>
      <c r="F63" s="26" t="s">
        <v>279</v>
      </c>
    </row>
    <row r="64" spans="1:6" x14ac:dyDescent="0.2">
      <c r="A64" s="7">
        <v>63</v>
      </c>
      <c r="B64" s="7">
        <v>140</v>
      </c>
      <c r="C64" s="13" t="str">
        <f t="shared" si="1"/>
        <v>Sam Viccars</v>
      </c>
      <c r="D64" s="37">
        <v>0.81805555555555554</v>
      </c>
      <c r="E64" s="8">
        <v>63</v>
      </c>
      <c r="F64" s="26" t="s">
        <v>219</v>
      </c>
    </row>
    <row r="65" spans="1:6" x14ac:dyDescent="0.2">
      <c r="A65" s="7">
        <v>64</v>
      </c>
      <c r="B65" s="7">
        <v>168</v>
      </c>
      <c r="C65" s="13" t="str">
        <f t="shared" si="1"/>
        <v>Julien Boret</v>
      </c>
      <c r="D65" s="37">
        <v>0.82291666666666663</v>
      </c>
      <c r="E65" s="6">
        <v>64</v>
      </c>
      <c r="F65" s="26" t="s">
        <v>258</v>
      </c>
    </row>
    <row r="66" spans="1:6" x14ac:dyDescent="0.2">
      <c r="A66" s="7">
        <v>65</v>
      </c>
      <c r="B66" s="7">
        <v>134</v>
      </c>
      <c r="C66" s="13" t="str">
        <f t="shared" ref="C66:C97" si="2">IFERROR(VLOOKUP(B66,$E$2:$F$169,2,0),"Still Running")</f>
        <v>Rafe Palmer</v>
      </c>
      <c r="D66" s="37">
        <v>0.82361111111111107</v>
      </c>
      <c r="E66" s="8">
        <v>65</v>
      </c>
      <c r="F66" s="26" t="s">
        <v>259</v>
      </c>
    </row>
    <row r="67" spans="1:6" x14ac:dyDescent="0.2">
      <c r="A67" s="7">
        <v>66</v>
      </c>
      <c r="B67" s="7">
        <v>120</v>
      </c>
      <c r="C67" s="13" t="str">
        <f t="shared" si="2"/>
        <v>Jamie Lilley</v>
      </c>
      <c r="D67" s="37">
        <v>0.83750000000000002</v>
      </c>
      <c r="E67" s="8">
        <v>66</v>
      </c>
      <c r="F67" s="26" t="s">
        <v>280</v>
      </c>
    </row>
    <row r="68" spans="1:6" x14ac:dyDescent="0.2">
      <c r="A68" s="7">
        <v>67</v>
      </c>
      <c r="B68" s="7">
        <v>109</v>
      </c>
      <c r="C68" s="13" t="str">
        <f t="shared" si="2"/>
        <v>Alexander Minards</v>
      </c>
      <c r="D68" s="37">
        <v>0.83888888888888891</v>
      </c>
      <c r="E68" s="6">
        <v>67</v>
      </c>
      <c r="F68" s="26" t="s">
        <v>281</v>
      </c>
    </row>
    <row r="69" spans="1:6" x14ac:dyDescent="0.2">
      <c r="A69" s="7">
        <v>68</v>
      </c>
      <c r="B69" s="7">
        <v>84</v>
      </c>
      <c r="C69" s="13" t="str">
        <f t="shared" si="2"/>
        <v>Jamie Parslow</v>
      </c>
      <c r="D69" s="37">
        <v>0.83958333333333324</v>
      </c>
      <c r="E69" s="8">
        <v>68</v>
      </c>
      <c r="F69" s="26" t="s">
        <v>282</v>
      </c>
    </row>
    <row r="70" spans="1:6" x14ac:dyDescent="0.2">
      <c r="A70" s="7">
        <v>69</v>
      </c>
      <c r="B70" s="7">
        <v>162</v>
      </c>
      <c r="C70" s="13" t="str">
        <f t="shared" si="2"/>
        <v>Viren Dulabh</v>
      </c>
      <c r="D70" s="37">
        <v>0.84097222222222223</v>
      </c>
      <c r="E70" s="8">
        <v>69</v>
      </c>
      <c r="F70" s="26" t="s">
        <v>283</v>
      </c>
    </row>
    <row r="71" spans="1:6" x14ac:dyDescent="0.2">
      <c r="A71" s="7">
        <v>70</v>
      </c>
      <c r="B71" s="7">
        <v>132</v>
      </c>
      <c r="C71" s="13" t="str">
        <f t="shared" si="2"/>
        <v>Joel Weaver</v>
      </c>
      <c r="D71" s="37">
        <v>0.84375</v>
      </c>
      <c r="E71" s="6">
        <v>70</v>
      </c>
      <c r="F71" s="26" t="s">
        <v>284</v>
      </c>
    </row>
    <row r="72" spans="1:6" x14ac:dyDescent="0.2">
      <c r="A72" s="7">
        <v>71</v>
      </c>
      <c r="B72" s="7">
        <v>93</v>
      </c>
      <c r="C72" s="13" t="str">
        <f t="shared" si="2"/>
        <v>Alex Middleton</v>
      </c>
      <c r="D72" s="37">
        <v>0.84583333333333333</v>
      </c>
      <c r="E72" s="8">
        <v>71</v>
      </c>
      <c r="F72" s="26" t="s">
        <v>285</v>
      </c>
    </row>
    <row r="73" spans="1:6" x14ac:dyDescent="0.2">
      <c r="A73" s="7">
        <v>72</v>
      </c>
      <c r="B73" s="7">
        <v>167</v>
      </c>
      <c r="C73" s="13" t="str">
        <f t="shared" si="2"/>
        <v>Dhillon Shah</v>
      </c>
      <c r="D73" s="37">
        <v>0.85</v>
      </c>
      <c r="E73" s="6">
        <v>72</v>
      </c>
      <c r="F73" s="23" t="s">
        <v>286</v>
      </c>
    </row>
    <row r="74" spans="1:6" x14ac:dyDescent="0.2">
      <c r="A74" s="7">
        <v>73</v>
      </c>
      <c r="B74" s="7">
        <v>94</v>
      </c>
      <c r="C74" s="13" t="str">
        <f t="shared" si="2"/>
        <v>Jack Willington</v>
      </c>
      <c r="D74" s="37">
        <v>0.85069444444444453</v>
      </c>
      <c r="E74" s="8">
        <v>73</v>
      </c>
      <c r="F74" s="23" t="s">
        <v>287</v>
      </c>
    </row>
    <row r="75" spans="1:6" x14ac:dyDescent="0.2">
      <c r="A75" s="7">
        <v>74</v>
      </c>
      <c r="B75" s="7">
        <v>87</v>
      </c>
      <c r="C75" s="13" t="str">
        <f t="shared" si="2"/>
        <v>Rob Alcock</v>
      </c>
      <c r="D75" s="37">
        <v>0.8520833333333333</v>
      </c>
      <c r="E75" s="8">
        <v>74</v>
      </c>
      <c r="F75" s="23" t="s">
        <v>288</v>
      </c>
    </row>
    <row r="76" spans="1:6" x14ac:dyDescent="0.2">
      <c r="A76" s="7">
        <v>75</v>
      </c>
      <c r="B76" s="7">
        <v>150</v>
      </c>
      <c r="C76" s="13" t="str">
        <f t="shared" si="2"/>
        <v>Adam Lowe</v>
      </c>
      <c r="D76" s="37">
        <v>0.85277777777777775</v>
      </c>
      <c r="E76" s="6">
        <v>75</v>
      </c>
      <c r="F76" s="23" t="s">
        <v>289</v>
      </c>
    </row>
    <row r="77" spans="1:6" x14ac:dyDescent="0.2">
      <c r="A77" s="7">
        <v>76</v>
      </c>
      <c r="B77" s="7">
        <v>6</v>
      </c>
      <c r="C77" s="13" t="str">
        <f t="shared" si="2"/>
        <v>Elliot Johnson</v>
      </c>
      <c r="D77" s="37">
        <v>0.85277777777777775</v>
      </c>
      <c r="E77" s="8">
        <v>76</v>
      </c>
      <c r="F77" s="23" t="s">
        <v>290</v>
      </c>
    </row>
    <row r="78" spans="1:6" x14ac:dyDescent="0.2">
      <c r="A78" s="7">
        <v>77</v>
      </c>
      <c r="B78" s="7">
        <v>121</v>
      </c>
      <c r="C78" s="13" t="str">
        <f t="shared" si="2"/>
        <v>Jack Brighton</v>
      </c>
      <c r="D78" s="37">
        <v>0.85625000000000007</v>
      </c>
      <c r="E78" s="8">
        <v>77</v>
      </c>
      <c r="F78" s="23" t="s">
        <v>291</v>
      </c>
    </row>
    <row r="79" spans="1:6" x14ac:dyDescent="0.2">
      <c r="A79" s="7">
        <v>78</v>
      </c>
      <c r="B79" s="7">
        <v>124</v>
      </c>
      <c r="C79" s="13" t="str">
        <f t="shared" si="2"/>
        <v>Ethan Starkey</v>
      </c>
      <c r="D79" s="37">
        <v>0.85902777777777783</v>
      </c>
      <c r="E79" s="6">
        <v>78</v>
      </c>
      <c r="F79" s="23" t="s">
        <v>292</v>
      </c>
    </row>
    <row r="80" spans="1:6" x14ac:dyDescent="0.2">
      <c r="A80" s="7">
        <v>79</v>
      </c>
      <c r="B80" s="7">
        <v>154</v>
      </c>
      <c r="C80" s="13" t="str">
        <f t="shared" si="2"/>
        <v>Jack Hurell</v>
      </c>
      <c r="D80" s="37">
        <v>0.86041666666666661</v>
      </c>
      <c r="E80" s="8">
        <v>79</v>
      </c>
      <c r="F80" s="23" t="s">
        <v>293</v>
      </c>
    </row>
    <row r="81" spans="1:6" x14ac:dyDescent="0.2">
      <c r="A81" s="7">
        <v>80</v>
      </c>
      <c r="B81" s="7">
        <v>44</v>
      </c>
      <c r="C81" s="13" t="str">
        <f t="shared" si="2"/>
        <v>Frankie Gabrealfa</v>
      </c>
      <c r="D81" s="37">
        <v>0.86458333333333337</v>
      </c>
      <c r="E81" s="8">
        <v>80</v>
      </c>
      <c r="F81" s="23" t="s">
        <v>294</v>
      </c>
    </row>
    <row r="82" spans="1:6" x14ac:dyDescent="0.2">
      <c r="A82" s="7">
        <v>81</v>
      </c>
      <c r="B82" s="7">
        <v>7</v>
      </c>
      <c r="C82" s="13" t="str">
        <f t="shared" si="2"/>
        <v>Toby Jones</v>
      </c>
      <c r="D82" s="37">
        <v>0.86875000000000002</v>
      </c>
      <c r="E82" s="6">
        <v>81</v>
      </c>
      <c r="F82" s="23" t="s">
        <v>295</v>
      </c>
    </row>
    <row r="83" spans="1:6" x14ac:dyDescent="0.2">
      <c r="A83" s="7">
        <v>82</v>
      </c>
      <c r="B83" s="7">
        <v>160</v>
      </c>
      <c r="C83" s="13" t="str">
        <f t="shared" si="2"/>
        <v>Joshua Lee-Benson</v>
      </c>
      <c r="D83" s="37">
        <v>0.89027777777777783</v>
      </c>
      <c r="E83" s="8">
        <v>82</v>
      </c>
      <c r="F83" s="23" t="s">
        <v>296</v>
      </c>
    </row>
    <row r="84" spans="1:6" x14ac:dyDescent="0.2">
      <c r="A84" s="7">
        <v>83</v>
      </c>
      <c r="B84" s="7">
        <v>97</v>
      </c>
      <c r="C84" s="13" t="str">
        <f t="shared" si="2"/>
        <v>Freddie Mathews</v>
      </c>
      <c r="D84" s="37">
        <v>0.89236111111111116</v>
      </c>
      <c r="E84" s="6">
        <v>83</v>
      </c>
      <c r="F84" s="23" t="s">
        <v>297</v>
      </c>
    </row>
    <row r="85" spans="1:6" x14ac:dyDescent="0.2">
      <c r="A85" s="7">
        <v>84</v>
      </c>
      <c r="B85" s="7">
        <v>117</v>
      </c>
      <c r="C85" s="13" t="str">
        <f t="shared" si="2"/>
        <v>Ross Bolton</v>
      </c>
      <c r="D85" s="37">
        <v>0.8930555555555556</v>
      </c>
      <c r="E85" s="8">
        <v>84</v>
      </c>
      <c r="F85" s="23" t="s">
        <v>298</v>
      </c>
    </row>
    <row r="86" spans="1:6" x14ac:dyDescent="0.2">
      <c r="A86" s="7">
        <v>85</v>
      </c>
      <c r="B86" s="7">
        <v>16</v>
      </c>
      <c r="C86" s="13" t="str">
        <f t="shared" si="2"/>
        <v>Samuel Payne</v>
      </c>
      <c r="D86" s="37">
        <v>0.90208333333333324</v>
      </c>
      <c r="E86" s="8">
        <v>85</v>
      </c>
      <c r="F86" s="23" t="s">
        <v>299</v>
      </c>
    </row>
    <row r="87" spans="1:6" x14ac:dyDescent="0.2">
      <c r="A87" s="7">
        <v>86</v>
      </c>
      <c r="B87" s="7">
        <v>114</v>
      </c>
      <c r="C87" s="13" t="str">
        <f t="shared" si="2"/>
        <v>Ross Aris</v>
      </c>
      <c r="D87" s="37">
        <v>0.94097222222222221</v>
      </c>
      <c r="E87" s="6">
        <v>86</v>
      </c>
      <c r="F87" s="23" t="s">
        <v>300</v>
      </c>
    </row>
    <row r="88" spans="1:6" x14ac:dyDescent="0.2">
      <c r="A88" s="7">
        <v>87</v>
      </c>
      <c r="B88" s="7">
        <v>175</v>
      </c>
      <c r="C88" s="13" t="str">
        <f t="shared" si="2"/>
        <v>Still Running</v>
      </c>
      <c r="D88" s="37">
        <v>0.96666666666666667</v>
      </c>
      <c r="E88" s="8">
        <v>87</v>
      </c>
      <c r="F88" s="23" t="s">
        <v>301</v>
      </c>
    </row>
    <row r="89" spans="1:6" x14ac:dyDescent="0.2">
      <c r="A89" s="7">
        <v>88</v>
      </c>
      <c r="B89" s="7"/>
      <c r="C89" s="13" t="str">
        <f t="shared" si="2"/>
        <v>Still Running</v>
      </c>
      <c r="E89" s="8">
        <v>88</v>
      </c>
      <c r="F89" s="23" t="s">
        <v>302</v>
      </c>
    </row>
    <row r="90" spans="1:6" x14ac:dyDescent="0.2">
      <c r="A90" s="7">
        <v>89</v>
      </c>
      <c r="B90" s="7"/>
      <c r="C90" s="13" t="str">
        <f t="shared" si="2"/>
        <v>Still Running</v>
      </c>
      <c r="E90" s="6">
        <v>89</v>
      </c>
      <c r="F90" s="23" t="s">
        <v>303</v>
      </c>
    </row>
    <row r="91" spans="1:6" x14ac:dyDescent="0.2">
      <c r="A91" s="7">
        <v>90</v>
      </c>
      <c r="B91" s="7"/>
      <c r="C91" s="13" t="str">
        <f t="shared" si="2"/>
        <v>Still Running</v>
      </c>
      <c r="E91" s="8">
        <v>90</v>
      </c>
      <c r="F91" s="23" t="s">
        <v>304</v>
      </c>
    </row>
    <row r="92" spans="1:6" x14ac:dyDescent="0.2">
      <c r="A92" s="7">
        <v>91</v>
      </c>
      <c r="B92" s="7"/>
      <c r="C92" s="13" t="str">
        <f t="shared" si="2"/>
        <v>Still Running</v>
      </c>
      <c r="E92" s="8">
        <v>91</v>
      </c>
      <c r="F92" s="23" t="s">
        <v>305</v>
      </c>
    </row>
    <row r="93" spans="1:6" x14ac:dyDescent="0.2">
      <c r="A93" s="7">
        <v>92</v>
      </c>
      <c r="B93" s="7"/>
      <c r="C93" s="13" t="str">
        <f t="shared" si="2"/>
        <v>Still Running</v>
      </c>
      <c r="E93" s="6">
        <v>92</v>
      </c>
      <c r="F93" s="23" t="s">
        <v>306</v>
      </c>
    </row>
    <row r="94" spans="1:6" x14ac:dyDescent="0.2">
      <c r="A94" s="7">
        <v>93</v>
      </c>
      <c r="B94" s="7"/>
      <c r="C94" s="13" t="str">
        <f t="shared" si="2"/>
        <v>Still Running</v>
      </c>
      <c r="E94" s="8">
        <v>93</v>
      </c>
      <c r="F94" s="23" t="s">
        <v>307</v>
      </c>
    </row>
    <row r="95" spans="1:6" x14ac:dyDescent="0.2">
      <c r="A95" s="7">
        <v>94</v>
      </c>
      <c r="B95" s="7"/>
      <c r="C95" s="13" t="str">
        <f t="shared" si="2"/>
        <v>Still Running</v>
      </c>
      <c r="E95" s="6">
        <v>94</v>
      </c>
      <c r="F95" s="23" t="s">
        <v>308</v>
      </c>
    </row>
    <row r="96" spans="1:6" x14ac:dyDescent="0.2">
      <c r="A96" s="7">
        <v>95</v>
      </c>
      <c r="B96" s="7"/>
      <c r="C96" s="13" t="str">
        <f t="shared" si="2"/>
        <v>Still Running</v>
      </c>
      <c r="E96" s="8">
        <v>95</v>
      </c>
      <c r="F96" s="23" t="s">
        <v>309</v>
      </c>
    </row>
    <row r="97" spans="1:6" x14ac:dyDescent="0.2">
      <c r="A97" s="7">
        <v>96</v>
      </c>
      <c r="B97" s="7"/>
      <c r="C97" s="13" t="str">
        <f t="shared" si="2"/>
        <v>Still Running</v>
      </c>
      <c r="E97" s="8">
        <v>96</v>
      </c>
      <c r="F97" s="23" t="s">
        <v>310</v>
      </c>
    </row>
    <row r="98" spans="1:6" x14ac:dyDescent="0.2">
      <c r="A98" s="7">
        <v>97</v>
      </c>
      <c r="B98" s="7"/>
      <c r="C98" s="13" t="str">
        <f t="shared" ref="C98:C129" si="3">IFERROR(VLOOKUP(B98,$E$2:$F$169,2,0),"Still Running")</f>
        <v>Still Running</v>
      </c>
      <c r="E98" s="6">
        <v>97</v>
      </c>
      <c r="F98" s="23" t="s">
        <v>311</v>
      </c>
    </row>
    <row r="99" spans="1:6" x14ac:dyDescent="0.2">
      <c r="A99" s="7">
        <v>98</v>
      </c>
      <c r="B99" s="7"/>
      <c r="C99" s="13" t="str">
        <f t="shared" si="3"/>
        <v>Still Running</v>
      </c>
      <c r="E99" s="8">
        <v>98</v>
      </c>
      <c r="F99" s="23" t="s">
        <v>312</v>
      </c>
    </row>
    <row r="100" spans="1:6" x14ac:dyDescent="0.2">
      <c r="A100" s="7">
        <v>99</v>
      </c>
      <c r="B100" s="7"/>
      <c r="C100" s="13" t="str">
        <f t="shared" si="3"/>
        <v>Still Running</v>
      </c>
      <c r="E100" s="8">
        <v>99</v>
      </c>
      <c r="F100" s="23" t="s">
        <v>313</v>
      </c>
    </row>
    <row r="101" spans="1:6" x14ac:dyDescent="0.2">
      <c r="A101" s="7">
        <v>100</v>
      </c>
      <c r="B101" s="7"/>
      <c r="C101" s="13" t="str">
        <f t="shared" si="3"/>
        <v>Still Running</v>
      </c>
      <c r="E101" s="6">
        <v>100</v>
      </c>
      <c r="F101" s="23" t="s">
        <v>314</v>
      </c>
    </row>
    <row r="102" spans="1:6" x14ac:dyDescent="0.2">
      <c r="A102" s="7">
        <v>101</v>
      </c>
      <c r="B102" s="7"/>
      <c r="C102" s="13" t="str">
        <f t="shared" si="3"/>
        <v>Still Running</v>
      </c>
      <c r="E102" s="6">
        <v>101</v>
      </c>
      <c r="F102" s="23" t="s">
        <v>315</v>
      </c>
    </row>
    <row r="103" spans="1:6" x14ac:dyDescent="0.2">
      <c r="A103" s="7">
        <v>102</v>
      </c>
      <c r="B103" s="7"/>
      <c r="C103" s="13" t="str">
        <f t="shared" si="3"/>
        <v>Still Running</v>
      </c>
      <c r="E103" s="8">
        <v>102</v>
      </c>
      <c r="F103" s="23" t="s">
        <v>316</v>
      </c>
    </row>
    <row r="104" spans="1:6" x14ac:dyDescent="0.2">
      <c r="A104" s="7">
        <v>103</v>
      </c>
      <c r="B104" s="7"/>
      <c r="C104" s="13" t="str">
        <f t="shared" si="3"/>
        <v>Still Running</v>
      </c>
      <c r="E104" s="8">
        <v>103</v>
      </c>
      <c r="F104" s="23" t="s">
        <v>317</v>
      </c>
    </row>
    <row r="105" spans="1:6" x14ac:dyDescent="0.2">
      <c r="A105" s="7">
        <v>104</v>
      </c>
      <c r="B105" s="7"/>
      <c r="C105" s="13" t="str">
        <f t="shared" si="3"/>
        <v>Still Running</v>
      </c>
      <c r="E105" s="6">
        <v>104</v>
      </c>
      <c r="F105" s="23" t="s">
        <v>318</v>
      </c>
    </row>
    <row r="106" spans="1:6" x14ac:dyDescent="0.2">
      <c r="A106" s="7">
        <v>105</v>
      </c>
      <c r="B106" s="7"/>
      <c r="C106" s="13" t="str">
        <f t="shared" si="3"/>
        <v>Still Running</v>
      </c>
      <c r="E106" s="6">
        <v>105</v>
      </c>
      <c r="F106" s="23" t="s">
        <v>319</v>
      </c>
    </row>
    <row r="107" spans="1:6" x14ac:dyDescent="0.2">
      <c r="A107" s="7">
        <v>106</v>
      </c>
      <c r="B107" s="7"/>
      <c r="C107" s="13" t="str">
        <f t="shared" si="3"/>
        <v>Still Running</v>
      </c>
      <c r="E107" s="8">
        <v>106</v>
      </c>
      <c r="F107" s="23" t="s">
        <v>320</v>
      </c>
    </row>
    <row r="108" spans="1:6" x14ac:dyDescent="0.2">
      <c r="A108" s="7">
        <v>107</v>
      </c>
      <c r="B108" s="7"/>
      <c r="C108" s="13" t="str">
        <f t="shared" si="3"/>
        <v>Still Running</v>
      </c>
      <c r="E108" s="8">
        <v>107</v>
      </c>
      <c r="F108" s="26" t="s">
        <v>321</v>
      </c>
    </row>
    <row r="109" spans="1:6" x14ac:dyDescent="0.2">
      <c r="A109" s="7">
        <v>108</v>
      </c>
      <c r="B109" s="7"/>
      <c r="C109" s="13" t="str">
        <f t="shared" si="3"/>
        <v>Still Running</v>
      </c>
      <c r="E109" s="6">
        <v>108</v>
      </c>
      <c r="F109" s="26" t="s">
        <v>322</v>
      </c>
    </row>
    <row r="110" spans="1:6" x14ac:dyDescent="0.2">
      <c r="A110" s="7">
        <v>109</v>
      </c>
      <c r="B110" s="7"/>
      <c r="C110" s="13" t="str">
        <f t="shared" si="3"/>
        <v>Still Running</v>
      </c>
      <c r="E110" s="6">
        <v>109</v>
      </c>
      <c r="F110" s="26" t="s">
        <v>323</v>
      </c>
    </row>
    <row r="111" spans="1:6" x14ac:dyDescent="0.2">
      <c r="A111" s="7">
        <v>110</v>
      </c>
      <c r="B111" s="7"/>
      <c r="C111" s="13" t="str">
        <f t="shared" si="3"/>
        <v>Still Running</v>
      </c>
      <c r="E111" s="8">
        <v>110</v>
      </c>
      <c r="F111" s="26" t="s">
        <v>324</v>
      </c>
    </row>
    <row r="112" spans="1:6" x14ac:dyDescent="0.2">
      <c r="A112" s="7">
        <v>111</v>
      </c>
      <c r="B112" s="7"/>
      <c r="C112" s="13" t="str">
        <f t="shared" si="3"/>
        <v>Still Running</v>
      </c>
      <c r="E112" s="8">
        <v>111</v>
      </c>
      <c r="F112" s="23" t="s">
        <v>325</v>
      </c>
    </row>
    <row r="113" spans="1:6" x14ac:dyDescent="0.2">
      <c r="A113" s="7">
        <v>112</v>
      </c>
      <c r="B113" s="7"/>
      <c r="C113" s="13" t="str">
        <f t="shared" si="3"/>
        <v>Still Running</v>
      </c>
      <c r="E113" s="6">
        <v>112</v>
      </c>
      <c r="F113" s="23" t="s">
        <v>326</v>
      </c>
    </row>
    <row r="114" spans="1:6" x14ac:dyDescent="0.2">
      <c r="A114" s="7">
        <v>113</v>
      </c>
      <c r="B114" s="7"/>
      <c r="C114" s="13" t="str">
        <f t="shared" si="3"/>
        <v>Still Running</v>
      </c>
      <c r="E114" s="6">
        <v>113</v>
      </c>
      <c r="F114" s="23" t="s">
        <v>327</v>
      </c>
    </row>
    <row r="115" spans="1:6" x14ac:dyDescent="0.2">
      <c r="A115" s="7">
        <v>114</v>
      </c>
      <c r="B115" s="7"/>
      <c r="C115" s="13" t="str">
        <f t="shared" si="3"/>
        <v>Still Running</v>
      </c>
      <c r="E115" s="8">
        <v>114</v>
      </c>
      <c r="F115" s="23" t="s">
        <v>328</v>
      </c>
    </row>
    <row r="116" spans="1:6" x14ac:dyDescent="0.2">
      <c r="A116" s="7">
        <v>115</v>
      </c>
      <c r="B116" s="7"/>
      <c r="C116" s="13" t="str">
        <f t="shared" si="3"/>
        <v>Still Running</v>
      </c>
      <c r="E116" s="8">
        <v>115</v>
      </c>
      <c r="F116" s="23" t="s">
        <v>329</v>
      </c>
    </row>
    <row r="117" spans="1:6" x14ac:dyDescent="0.2">
      <c r="A117" s="7">
        <v>116</v>
      </c>
      <c r="B117" s="7"/>
      <c r="C117" s="13" t="str">
        <f t="shared" si="3"/>
        <v>Still Running</v>
      </c>
      <c r="E117" s="6">
        <v>116</v>
      </c>
      <c r="F117" s="23" t="s">
        <v>330</v>
      </c>
    </row>
    <row r="118" spans="1:6" x14ac:dyDescent="0.2">
      <c r="A118" s="7">
        <v>117</v>
      </c>
      <c r="B118" s="7"/>
      <c r="C118" s="13" t="str">
        <f t="shared" si="3"/>
        <v>Still Running</v>
      </c>
      <c r="E118" s="6">
        <v>117</v>
      </c>
      <c r="F118" s="23" t="s">
        <v>331</v>
      </c>
    </row>
    <row r="119" spans="1:6" x14ac:dyDescent="0.2">
      <c r="A119" s="7">
        <v>118</v>
      </c>
      <c r="B119" s="7"/>
      <c r="C119" s="13" t="str">
        <f t="shared" si="3"/>
        <v>Still Running</v>
      </c>
      <c r="E119" s="8">
        <v>118</v>
      </c>
      <c r="F119" s="23" t="s">
        <v>332</v>
      </c>
    </row>
    <row r="120" spans="1:6" x14ac:dyDescent="0.2">
      <c r="A120" s="7">
        <v>119</v>
      </c>
      <c r="B120" s="7"/>
      <c r="C120" s="13" t="str">
        <f t="shared" si="3"/>
        <v>Still Running</v>
      </c>
      <c r="E120" s="8">
        <v>119</v>
      </c>
      <c r="F120" s="23" t="s">
        <v>333</v>
      </c>
    </row>
    <row r="121" spans="1:6" x14ac:dyDescent="0.2">
      <c r="A121" s="7">
        <v>120</v>
      </c>
      <c r="B121" s="7"/>
      <c r="C121" s="13" t="str">
        <f t="shared" si="3"/>
        <v>Still Running</v>
      </c>
      <c r="E121" s="6">
        <v>120</v>
      </c>
      <c r="F121" s="23" t="s">
        <v>334</v>
      </c>
    </row>
    <row r="122" spans="1:6" x14ac:dyDescent="0.2">
      <c r="A122" s="7">
        <v>121</v>
      </c>
      <c r="B122" s="7"/>
      <c r="C122" s="13" t="str">
        <f t="shared" si="3"/>
        <v>Still Running</v>
      </c>
      <c r="E122" s="6">
        <v>121</v>
      </c>
      <c r="F122" s="23" t="s">
        <v>335</v>
      </c>
    </row>
    <row r="123" spans="1:6" x14ac:dyDescent="0.2">
      <c r="A123" s="7">
        <v>122</v>
      </c>
      <c r="B123" s="7"/>
      <c r="C123" s="13" t="str">
        <f t="shared" si="3"/>
        <v>Still Running</v>
      </c>
      <c r="E123" s="8">
        <v>122</v>
      </c>
      <c r="F123" s="23" t="s">
        <v>336</v>
      </c>
    </row>
    <row r="124" spans="1:6" x14ac:dyDescent="0.2">
      <c r="A124" s="7">
        <v>123</v>
      </c>
      <c r="B124" s="7"/>
      <c r="C124" s="13" t="str">
        <f t="shared" si="3"/>
        <v>Still Running</v>
      </c>
      <c r="E124" s="8">
        <v>123</v>
      </c>
      <c r="F124" s="23" t="s">
        <v>337</v>
      </c>
    </row>
    <row r="125" spans="1:6" x14ac:dyDescent="0.2">
      <c r="A125" s="7">
        <v>124</v>
      </c>
      <c r="B125" s="7"/>
      <c r="C125" s="13" t="str">
        <f t="shared" si="3"/>
        <v>Still Running</v>
      </c>
      <c r="E125" s="6">
        <v>124</v>
      </c>
      <c r="F125" s="23" t="s">
        <v>338</v>
      </c>
    </row>
    <row r="126" spans="1:6" x14ac:dyDescent="0.2">
      <c r="A126" s="7">
        <v>125</v>
      </c>
      <c r="B126" s="7"/>
      <c r="C126" s="13" t="str">
        <f t="shared" si="3"/>
        <v>Still Running</v>
      </c>
      <c r="E126" s="6">
        <v>125</v>
      </c>
      <c r="F126" s="23" t="s">
        <v>339</v>
      </c>
    </row>
    <row r="127" spans="1:6" x14ac:dyDescent="0.2">
      <c r="A127" s="7">
        <v>126</v>
      </c>
      <c r="B127" s="7"/>
      <c r="C127" s="13" t="str">
        <f t="shared" si="3"/>
        <v>Still Running</v>
      </c>
      <c r="E127" s="8">
        <v>126</v>
      </c>
      <c r="F127" s="23" t="s">
        <v>340</v>
      </c>
    </row>
    <row r="128" spans="1:6" x14ac:dyDescent="0.2">
      <c r="A128" s="7">
        <v>127</v>
      </c>
      <c r="B128" s="7"/>
      <c r="C128" s="13" t="str">
        <f t="shared" si="3"/>
        <v>Still Running</v>
      </c>
      <c r="E128" s="8">
        <v>127</v>
      </c>
      <c r="F128" s="23" t="s">
        <v>341</v>
      </c>
    </row>
    <row r="129" spans="1:6" x14ac:dyDescent="0.2">
      <c r="A129" s="7">
        <v>128</v>
      </c>
      <c r="B129" s="7"/>
      <c r="C129" s="13" t="str">
        <f t="shared" si="3"/>
        <v>Still Running</v>
      </c>
      <c r="E129" s="6">
        <v>128</v>
      </c>
      <c r="F129" s="23" t="s">
        <v>342</v>
      </c>
    </row>
    <row r="130" spans="1:6" x14ac:dyDescent="0.2">
      <c r="A130" s="7">
        <v>129</v>
      </c>
      <c r="B130" s="7"/>
      <c r="C130" s="13" t="str">
        <f t="shared" ref="C130:C161" si="4">IFERROR(VLOOKUP(B130,$E$2:$F$169,2,0),"Still Running")</f>
        <v>Still Running</v>
      </c>
      <c r="E130" s="6">
        <v>129</v>
      </c>
      <c r="F130" s="23" t="s">
        <v>343</v>
      </c>
    </row>
    <row r="131" spans="1:6" x14ac:dyDescent="0.2">
      <c r="A131" s="7">
        <v>130</v>
      </c>
      <c r="B131" s="7"/>
      <c r="C131" s="13" t="str">
        <f t="shared" si="4"/>
        <v>Still Running</v>
      </c>
      <c r="E131" s="8">
        <v>130</v>
      </c>
      <c r="F131" s="23" t="s">
        <v>344</v>
      </c>
    </row>
    <row r="132" spans="1:6" x14ac:dyDescent="0.2">
      <c r="A132" s="7">
        <v>131</v>
      </c>
      <c r="B132" s="7"/>
      <c r="C132" s="13" t="str">
        <f t="shared" si="4"/>
        <v>Still Running</v>
      </c>
      <c r="E132" s="8">
        <v>131</v>
      </c>
      <c r="F132" s="23" t="s">
        <v>345</v>
      </c>
    </row>
    <row r="133" spans="1:6" x14ac:dyDescent="0.2">
      <c r="A133" s="7">
        <v>132</v>
      </c>
      <c r="B133" s="7"/>
      <c r="C133" s="13" t="str">
        <f t="shared" si="4"/>
        <v>Still Running</v>
      </c>
      <c r="E133" s="6">
        <v>132</v>
      </c>
      <c r="F133" s="23" t="s">
        <v>346</v>
      </c>
    </row>
    <row r="134" spans="1:6" x14ac:dyDescent="0.2">
      <c r="A134" s="7">
        <v>133</v>
      </c>
      <c r="B134" s="7"/>
      <c r="C134" s="13" t="str">
        <f t="shared" si="4"/>
        <v>Still Running</v>
      </c>
      <c r="E134" s="8">
        <v>133</v>
      </c>
      <c r="F134" s="23" t="s">
        <v>347</v>
      </c>
    </row>
    <row r="135" spans="1:6" x14ac:dyDescent="0.2">
      <c r="A135" s="7">
        <v>134</v>
      </c>
      <c r="B135" s="7"/>
      <c r="C135" s="13" t="str">
        <f t="shared" si="4"/>
        <v>Still Running</v>
      </c>
      <c r="E135" s="8">
        <v>134</v>
      </c>
      <c r="F135" s="23" t="s">
        <v>348</v>
      </c>
    </row>
    <row r="136" spans="1:6" x14ac:dyDescent="0.2">
      <c r="A136" s="7">
        <v>135</v>
      </c>
      <c r="B136" s="7"/>
      <c r="C136" s="13" t="str">
        <f t="shared" si="4"/>
        <v>Still Running</v>
      </c>
      <c r="E136" s="6">
        <v>135</v>
      </c>
      <c r="F136" s="23" t="s">
        <v>349</v>
      </c>
    </row>
    <row r="137" spans="1:6" x14ac:dyDescent="0.2">
      <c r="A137" s="7">
        <v>136</v>
      </c>
      <c r="B137" s="7"/>
      <c r="C137" s="13" t="str">
        <f t="shared" si="4"/>
        <v>Still Running</v>
      </c>
      <c r="E137" s="6">
        <v>136</v>
      </c>
      <c r="F137" s="23" t="s">
        <v>350</v>
      </c>
    </row>
    <row r="138" spans="1:6" x14ac:dyDescent="0.2">
      <c r="A138" s="7">
        <v>137</v>
      </c>
      <c r="B138" s="7"/>
      <c r="C138" s="13" t="str">
        <f t="shared" si="4"/>
        <v>Still Running</v>
      </c>
      <c r="E138" s="8">
        <v>137</v>
      </c>
      <c r="F138" s="23" t="s">
        <v>351</v>
      </c>
    </row>
    <row r="139" spans="1:6" x14ac:dyDescent="0.2">
      <c r="A139" s="7">
        <v>138</v>
      </c>
      <c r="B139" s="7"/>
      <c r="C139" s="13" t="str">
        <f t="shared" si="4"/>
        <v>Still Running</v>
      </c>
      <c r="E139" s="8">
        <v>138</v>
      </c>
      <c r="F139" s="23" t="s">
        <v>352</v>
      </c>
    </row>
    <row r="140" spans="1:6" x14ac:dyDescent="0.2">
      <c r="A140" s="7">
        <v>139</v>
      </c>
      <c r="B140" s="7"/>
      <c r="C140" s="13" t="str">
        <f t="shared" si="4"/>
        <v>Still Running</v>
      </c>
      <c r="E140" s="6">
        <v>139</v>
      </c>
      <c r="F140" s="23" t="s">
        <v>353</v>
      </c>
    </row>
    <row r="141" spans="1:6" x14ac:dyDescent="0.2">
      <c r="A141" s="7">
        <v>140</v>
      </c>
      <c r="B141" s="7"/>
      <c r="C141" s="13" t="str">
        <f t="shared" si="4"/>
        <v>Still Running</v>
      </c>
      <c r="E141" s="8">
        <v>140</v>
      </c>
      <c r="F141" s="23" t="s">
        <v>354</v>
      </c>
    </row>
    <row r="142" spans="1:6" x14ac:dyDescent="0.2">
      <c r="A142" s="7">
        <v>141</v>
      </c>
      <c r="B142" s="7"/>
      <c r="C142" s="13" t="str">
        <f t="shared" si="4"/>
        <v>Still Running</v>
      </c>
      <c r="E142" s="8">
        <v>141</v>
      </c>
      <c r="F142" s="23" t="s">
        <v>355</v>
      </c>
    </row>
    <row r="143" spans="1:6" x14ac:dyDescent="0.2">
      <c r="A143" s="7">
        <v>142</v>
      </c>
      <c r="B143" s="7"/>
      <c r="C143" s="13" t="str">
        <f t="shared" si="4"/>
        <v>Still Running</v>
      </c>
      <c r="E143" s="6">
        <v>142</v>
      </c>
      <c r="F143" s="23" t="s">
        <v>356</v>
      </c>
    </row>
    <row r="144" spans="1:6" x14ac:dyDescent="0.2">
      <c r="A144" s="7">
        <v>143</v>
      </c>
      <c r="B144" s="7"/>
      <c r="C144" s="13" t="str">
        <f t="shared" si="4"/>
        <v>Still Running</v>
      </c>
      <c r="E144" s="6">
        <v>143</v>
      </c>
      <c r="F144" s="23" t="s">
        <v>357</v>
      </c>
    </row>
    <row r="145" spans="1:6" x14ac:dyDescent="0.2">
      <c r="A145" s="7">
        <v>144</v>
      </c>
      <c r="B145" s="7"/>
      <c r="C145" s="13" t="str">
        <f t="shared" si="4"/>
        <v>Still Running</v>
      </c>
      <c r="E145" s="8">
        <v>144</v>
      </c>
      <c r="F145" s="23" t="s">
        <v>358</v>
      </c>
    </row>
    <row r="146" spans="1:6" x14ac:dyDescent="0.2">
      <c r="A146" s="7">
        <v>145</v>
      </c>
      <c r="B146" s="7"/>
      <c r="C146" s="13" t="str">
        <f t="shared" si="4"/>
        <v>Still Running</v>
      </c>
      <c r="E146" s="8">
        <v>145</v>
      </c>
      <c r="F146" s="23" t="s">
        <v>359</v>
      </c>
    </row>
    <row r="147" spans="1:6" x14ac:dyDescent="0.2">
      <c r="A147" s="7">
        <v>146</v>
      </c>
      <c r="B147" s="7"/>
      <c r="C147" s="13" t="str">
        <f t="shared" si="4"/>
        <v>Still Running</v>
      </c>
      <c r="E147" s="6">
        <v>146</v>
      </c>
      <c r="F147" s="23" t="s">
        <v>360</v>
      </c>
    </row>
    <row r="148" spans="1:6" x14ac:dyDescent="0.2">
      <c r="A148" s="7">
        <v>147</v>
      </c>
      <c r="B148" s="7"/>
      <c r="C148" s="13" t="str">
        <f t="shared" si="4"/>
        <v>Still Running</v>
      </c>
      <c r="E148" s="8">
        <v>147</v>
      </c>
      <c r="F148" s="23" t="s">
        <v>361</v>
      </c>
    </row>
    <row r="149" spans="1:6" x14ac:dyDescent="0.2">
      <c r="A149" s="7">
        <v>148</v>
      </c>
      <c r="B149" s="7"/>
      <c r="C149" s="13" t="str">
        <f t="shared" si="4"/>
        <v>Still Running</v>
      </c>
      <c r="E149" s="8">
        <v>148</v>
      </c>
      <c r="F149" s="23" t="s">
        <v>362</v>
      </c>
    </row>
    <row r="150" spans="1:6" x14ac:dyDescent="0.2">
      <c r="A150" s="7">
        <v>149</v>
      </c>
      <c r="B150" s="7"/>
      <c r="C150" s="13" t="str">
        <f t="shared" si="4"/>
        <v>Still Running</v>
      </c>
      <c r="E150" s="6">
        <v>149</v>
      </c>
      <c r="F150" s="23" t="s">
        <v>363</v>
      </c>
    </row>
    <row r="151" spans="1:6" x14ac:dyDescent="0.2">
      <c r="A151" s="7">
        <v>150</v>
      </c>
      <c r="B151" s="7"/>
      <c r="C151" s="13" t="str">
        <f t="shared" si="4"/>
        <v>Still Running</v>
      </c>
      <c r="E151" s="6">
        <v>150</v>
      </c>
      <c r="F151" s="26" t="s">
        <v>364</v>
      </c>
    </row>
    <row r="152" spans="1:6" x14ac:dyDescent="0.2">
      <c r="A152" s="7">
        <v>151</v>
      </c>
      <c r="B152" s="7"/>
      <c r="C152" s="13" t="str">
        <f t="shared" si="4"/>
        <v>Still Running</v>
      </c>
      <c r="E152" s="8">
        <v>151</v>
      </c>
      <c r="F152" s="26" t="s">
        <v>365</v>
      </c>
    </row>
    <row r="153" spans="1:6" x14ac:dyDescent="0.2">
      <c r="A153" s="7">
        <v>152</v>
      </c>
      <c r="B153" s="7"/>
      <c r="C153" s="13" t="str">
        <f t="shared" si="4"/>
        <v>Still Running</v>
      </c>
      <c r="E153" s="8">
        <v>152</v>
      </c>
      <c r="F153" s="26" t="s">
        <v>366</v>
      </c>
    </row>
    <row r="154" spans="1:6" x14ac:dyDescent="0.2">
      <c r="A154" s="7">
        <v>153</v>
      </c>
      <c r="B154" s="7"/>
      <c r="C154" s="13" t="str">
        <f t="shared" si="4"/>
        <v>Still Running</v>
      </c>
      <c r="E154" s="6">
        <v>153</v>
      </c>
      <c r="F154" s="26" t="s">
        <v>367</v>
      </c>
    </row>
    <row r="155" spans="1:6" x14ac:dyDescent="0.2">
      <c r="A155" s="7">
        <v>154</v>
      </c>
      <c r="B155" s="7"/>
      <c r="C155" s="13" t="str">
        <f t="shared" si="4"/>
        <v>Still Running</v>
      </c>
      <c r="E155" s="8">
        <v>154</v>
      </c>
      <c r="F155" s="26" t="s">
        <v>368</v>
      </c>
    </row>
    <row r="156" spans="1:6" x14ac:dyDescent="0.2">
      <c r="A156" s="7">
        <v>155</v>
      </c>
      <c r="B156" s="7"/>
      <c r="C156" s="13" t="str">
        <f t="shared" si="4"/>
        <v>Still Running</v>
      </c>
      <c r="E156" s="8">
        <v>155</v>
      </c>
      <c r="F156" s="23" t="s">
        <v>369</v>
      </c>
    </row>
    <row r="157" spans="1:6" x14ac:dyDescent="0.2">
      <c r="A157" s="7">
        <v>156</v>
      </c>
      <c r="B157" s="7"/>
      <c r="C157" s="13" t="str">
        <f t="shared" si="4"/>
        <v>Still Running</v>
      </c>
      <c r="E157" s="6">
        <v>156</v>
      </c>
      <c r="F157" s="23" t="s">
        <v>370</v>
      </c>
    </row>
    <row r="158" spans="1:6" x14ac:dyDescent="0.2">
      <c r="A158" s="7">
        <v>157</v>
      </c>
      <c r="B158" s="7"/>
      <c r="C158" s="13" t="str">
        <f t="shared" si="4"/>
        <v>Still Running</v>
      </c>
      <c r="E158" s="6">
        <v>157</v>
      </c>
      <c r="F158" s="23" t="s">
        <v>371</v>
      </c>
    </row>
    <row r="159" spans="1:6" x14ac:dyDescent="0.2">
      <c r="A159" s="7">
        <v>158</v>
      </c>
      <c r="B159" s="7"/>
      <c r="C159" s="13" t="str">
        <f t="shared" si="4"/>
        <v>Still Running</v>
      </c>
      <c r="E159" s="8">
        <v>158</v>
      </c>
      <c r="F159" s="27" t="s">
        <v>372</v>
      </c>
    </row>
    <row r="160" spans="1:6" x14ac:dyDescent="0.2">
      <c r="A160" s="7">
        <v>159</v>
      </c>
      <c r="B160" s="7"/>
      <c r="C160" s="13" t="str">
        <f t="shared" si="4"/>
        <v>Still Running</v>
      </c>
      <c r="E160" s="8">
        <v>159</v>
      </c>
      <c r="F160" s="15" t="s">
        <v>373</v>
      </c>
    </row>
    <row r="161" spans="1:6" x14ac:dyDescent="0.2">
      <c r="A161" s="7">
        <v>160</v>
      </c>
      <c r="B161" s="7"/>
      <c r="C161" s="13" t="str">
        <f t="shared" si="4"/>
        <v>Still Running</v>
      </c>
      <c r="E161" s="6">
        <v>160</v>
      </c>
      <c r="F161" s="15" t="s">
        <v>374</v>
      </c>
    </row>
    <row r="162" spans="1:6" x14ac:dyDescent="0.2">
      <c r="A162" s="7">
        <v>161</v>
      </c>
      <c r="B162" s="7"/>
      <c r="C162" s="13" t="str">
        <f t="shared" ref="C162:C193" si="5">IFERROR(VLOOKUP(B162,$E$2:$F$169,2,0),"Still Running")</f>
        <v>Still Running</v>
      </c>
      <c r="E162" s="8">
        <v>161</v>
      </c>
      <c r="F162" s="15" t="s">
        <v>375</v>
      </c>
    </row>
    <row r="163" spans="1:6" x14ac:dyDescent="0.2">
      <c r="A163" s="7">
        <v>162</v>
      </c>
      <c r="B163" s="7"/>
      <c r="C163" s="13" t="str">
        <f t="shared" si="5"/>
        <v>Still Running</v>
      </c>
      <c r="E163" s="8">
        <v>162</v>
      </c>
      <c r="F163" s="15" t="s">
        <v>376</v>
      </c>
    </row>
    <row r="164" spans="1:6" x14ac:dyDescent="0.2">
      <c r="A164" s="7">
        <v>163</v>
      </c>
      <c r="B164" s="7"/>
      <c r="C164" s="13" t="str">
        <f t="shared" si="5"/>
        <v>Still Running</v>
      </c>
      <c r="E164" s="6">
        <v>163</v>
      </c>
      <c r="F164" s="15" t="s">
        <v>377</v>
      </c>
    </row>
    <row r="165" spans="1:6" x14ac:dyDescent="0.2">
      <c r="A165" s="7">
        <v>164</v>
      </c>
      <c r="B165" s="7"/>
      <c r="C165" s="13" t="str">
        <f t="shared" si="5"/>
        <v>Still Running</v>
      </c>
      <c r="E165" s="6">
        <v>164</v>
      </c>
      <c r="F165" s="15" t="s">
        <v>378</v>
      </c>
    </row>
    <row r="166" spans="1:6" x14ac:dyDescent="0.2">
      <c r="A166" s="7">
        <v>165</v>
      </c>
      <c r="B166" s="7"/>
      <c r="C166" s="13" t="str">
        <f t="shared" si="5"/>
        <v>Still Running</v>
      </c>
      <c r="E166" s="8">
        <v>165</v>
      </c>
      <c r="F166" s="15" t="s">
        <v>379</v>
      </c>
    </row>
    <row r="167" spans="1:6" x14ac:dyDescent="0.2">
      <c r="A167" s="7">
        <v>166</v>
      </c>
      <c r="B167" s="7"/>
      <c r="C167" s="13" t="str">
        <f t="shared" si="5"/>
        <v>Still Running</v>
      </c>
      <c r="E167" s="8">
        <v>166</v>
      </c>
      <c r="F167" s="15" t="s">
        <v>380</v>
      </c>
    </row>
    <row r="168" spans="1:6" x14ac:dyDescent="0.2">
      <c r="A168" s="7">
        <v>167</v>
      </c>
      <c r="B168" s="7"/>
      <c r="C168" s="13" t="str">
        <f t="shared" si="5"/>
        <v>Still Running</v>
      </c>
      <c r="E168" s="6">
        <v>167</v>
      </c>
      <c r="F168" s="15" t="s">
        <v>381</v>
      </c>
    </row>
    <row r="169" spans="1:6" x14ac:dyDescent="0.2">
      <c r="A169" s="7">
        <v>168</v>
      </c>
      <c r="B169" s="7"/>
      <c r="C169" s="13" t="str">
        <f t="shared" si="5"/>
        <v>Still Running</v>
      </c>
      <c r="E169" s="8">
        <v>168</v>
      </c>
      <c r="F169" s="15" t="s">
        <v>382</v>
      </c>
    </row>
    <row r="170" spans="1:6" x14ac:dyDescent="0.2">
      <c r="C170" s="14" t="str">
        <f t="shared" si="5"/>
        <v>Still Running</v>
      </c>
      <c r="E170" s="4">
        <v>169</v>
      </c>
      <c r="F170" s="38" t="s">
        <v>735</v>
      </c>
    </row>
  </sheetData>
  <dataConsolidate/>
  <conditionalFormatting sqref="C2:C169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="90" zoomScaleNormal="90" zoomScalePageLayoutView="90" workbookViewId="0">
      <selection activeCell="C33" sqref="C33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30</v>
      </c>
      <c r="C2" s="13" t="str">
        <f>IFERROR(VLOOKUP(B2,$E$2:$F$101,2,0),"Still Running")</f>
        <v>Aimi Weightman</v>
      </c>
      <c r="D2" s="36">
        <v>0.53472222222222221</v>
      </c>
      <c r="E2" s="8">
        <v>1</v>
      </c>
      <c r="F2" s="24" t="s">
        <v>383</v>
      </c>
    </row>
    <row r="3" spans="1:6" s="1" customFormat="1" x14ac:dyDescent="0.2">
      <c r="A3" s="7">
        <v>2</v>
      </c>
      <c r="B3" s="7">
        <v>54</v>
      </c>
      <c r="C3" s="13" t="str">
        <f t="shared" ref="C3:C66" si="0">IFERROR(VLOOKUP(B3,$E$2:$F$101,2,0),"Still Running")</f>
        <v>Lily Tse</v>
      </c>
      <c r="D3" s="36">
        <v>0.55763888888888891</v>
      </c>
      <c r="E3" s="8">
        <v>2</v>
      </c>
      <c r="F3" s="22" t="s">
        <v>384</v>
      </c>
    </row>
    <row r="4" spans="1:6" x14ac:dyDescent="0.2">
      <c r="A4" s="7">
        <v>3</v>
      </c>
      <c r="B4" s="7">
        <v>13</v>
      </c>
      <c r="C4" s="13" t="str">
        <f t="shared" si="0"/>
        <v>Antonia Jubb</v>
      </c>
      <c r="D4" s="37">
        <v>0.5625</v>
      </c>
      <c r="E4" s="6">
        <v>3</v>
      </c>
      <c r="F4" s="22" t="s">
        <v>385</v>
      </c>
    </row>
    <row r="5" spans="1:6" x14ac:dyDescent="0.2">
      <c r="A5" s="7">
        <v>4</v>
      </c>
      <c r="B5" s="7">
        <v>45</v>
      </c>
      <c r="C5" s="13" t="str">
        <f t="shared" si="0"/>
        <v>Sarah McGrath</v>
      </c>
      <c r="D5" s="37">
        <v>0.56666666666666665</v>
      </c>
      <c r="E5" s="8">
        <v>4</v>
      </c>
      <c r="F5" s="22" t="s">
        <v>386</v>
      </c>
    </row>
    <row r="6" spans="1:6" x14ac:dyDescent="0.2">
      <c r="A6" s="7">
        <v>5</v>
      </c>
      <c r="B6" s="7">
        <v>77</v>
      </c>
      <c r="C6" s="13" t="str">
        <f t="shared" si="0"/>
        <v>Sophie Magson</v>
      </c>
      <c r="D6" s="37">
        <v>0.56874999999999998</v>
      </c>
      <c r="E6" s="8">
        <v>5</v>
      </c>
      <c r="F6" s="22" t="s">
        <v>387</v>
      </c>
    </row>
    <row r="7" spans="1:6" x14ac:dyDescent="0.2">
      <c r="A7" s="7">
        <v>6</v>
      </c>
      <c r="B7" s="7">
        <v>58</v>
      </c>
      <c r="C7" s="13" t="str">
        <f t="shared" si="0"/>
        <v>Sofia Martin</v>
      </c>
      <c r="D7" s="37">
        <v>0.58124999999999993</v>
      </c>
      <c r="E7" s="6">
        <v>6</v>
      </c>
      <c r="F7" s="22" t="s">
        <v>388</v>
      </c>
    </row>
    <row r="8" spans="1:6" x14ac:dyDescent="0.2">
      <c r="A8" s="7">
        <v>7</v>
      </c>
      <c r="B8" s="7">
        <v>44</v>
      </c>
      <c r="C8" s="13" t="str">
        <f t="shared" si="0"/>
        <v>Mia Pullan</v>
      </c>
      <c r="D8" s="37">
        <v>0.58472222222222225</v>
      </c>
      <c r="E8" s="8">
        <v>7</v>
      </c>
      <c r="F8" s="22" t="s">
        <v>389</v>
      </c>
    </row>
    <row r="9" spans="1:6" x14ac:dyDescent="0.2">
      <c r="A9" s="7">
        <v>8</v>
      </c>
      <c r="B9" s="7">
        <v>88</v>
      </c>
      <c r="C9" s="13" t="str">
        <f t="shared" si="0"/>
        <v>Lucy Evans</v>
      </c>
      <c r="D9" s="37">
        <v>0.58680555555555558</v>
      </c>
      <c r="E9" s="8">
        <v>8</v>
      </c>
      <c r="F9" s="22" t="s">
        <v>390</v>
      </c>
    </row>
    <row r="10" spans="1:6" x14ac:dyDescent="0.2">
      <c r="A10" s="7">
        <v>9</v>
      </c>
      <c r="B10" s="7">
        <v>31</v>
      </c>
      <c r="C10" s="13" t="str">
        <f t="shared" si="0"/>
        <v>Roisin Keohane</v>
      </c>
      <c r="D10" s="37">
        <v>0.58888888888888891</v>
      </c>
      <c r="E10" s="6">
        <v>9</v>
      </c>
      <c r="F10" s="22" t="s">
        <v>391</v>
      </c>
    </row>
    <row r="11" spans="1:6" x14ac:dyDescent="0.2">
      <c r="A11" s="7">
        <v>10</v>
      </c>
      <c r="B11" s="7">
        <v>15</v>
      </c>
      <c r="C11" s="13" t="str">
        <f t="shared" si="0"/>
        <v>Eve Gamsby</v>
      </c>
      <c r="D11" s="37">
        <v>0.59722222222222221</v>
      </c>
      <c r="E11" s="8">
        <v>10</v>
      </c>
      <c r="F11" s="22" t="s">
        <v>392</v>
      </c>
    </row>
    <row r="12" spans="1:6" x14ac:dyDescent="0.2">
      <c r="A12" s="7">
        <v>11</v>
      </c>
      <c r="B12" s="7">
        <v>1</v>
      </c>
      <c r="C12" s="13" t="str">
        <f t="shared" si="0"/>
        <v xml:space="preserve">Stella Whitlum </v>
      </c>
      <c r="D12" s="37">
        <v>0.60138888888888886</v>
      </c>
      <c r="E12" s="8">
        <v>11</v>
      </c>
      <c r="F12" s="22" t="s">
        <v>393</v>
      </c>
    </row>
    <row r="13" spans="1:6" x14ac:dyDescent="0.2">
      <c r="A13" s="7">
        <v>12</v>
      </c>
      <c r="B13" s="7">
        <v>96</v>
      </c>
      <c r="C13" s="13" t="str">
        <f t="shared" si="0"/>
        <v>Jessica Moore</v>
      </c>
      <c r="D13" s="37">
        <v>0.60833333333333328</v>
      </c>
      <c r="E13" s="6">
        <v>12</v>
      </c>
      <c r="F13" s="22" t="s">
        <v>394</v>
      </c>
    </row>
    <row r="14" spans="1:6" x14ac:dyDescent="0.2">
      <c r="A14" s="7">
        <v>13</v>
      </c>
      <c r="B14" s="7">
        <v>14</v>
      </c>
      <c r="C14" s="13" t="str">
        <f t="shared" si="0"/>
        <v>Orla Foley</v>
      </c>
      <c r="D14" s="37">
        <v>0.60972222222222217</v>
      </c>
      <c r="E14" s="8">
        <v>13</v>
      </c>
      <c r="F14" s="22" t="s">
        <v>395</v>
      </c>
    </row>
    <row r="15" spans="1:6" x14ac:dyDescent="0.2">
      <c r="A15" s="7">
        <v>14</v>
      </c>
      <c r="B15" s="7">
        <v>16</v>
      </c>
      <c r="C15" s="13" t="str">
        <f t="shared" si="0"/>
        <v>Sara Laitner</v>
      </c>
      <c r="D15" s="37">
        <v>0.61111111111111105</v>
      </c>
      <c r="E15" s="8">
        <v>14</v>
      </c>
      <c r="F15" s="22" t="s">
        <v>396</v>
      </c>
    </row>
    <row r="16" spans="1:6" x14ac:dyDescent="0.2">
      <c r="A16" s="7">
        <v>15</v>
      </c>
      <c r="B16" s="7">
        <v>75</v>
      </c>
      <c r="C16" s="13" t="str">
        <f t="shared" si="0"/>
        <v>Summa-Jo Bradley</v>
      </c>
      <c r="D16" s="37">
        <v>0.62083333333333335</v>
      </c>
      <c r="E16" s="6">
        <v>15</v>
      </c>
      <c r="F16" s="22" t="s">
        <v>397</v>
      </c>
    </row>
    <row r="17" spans="1:6" x14ac:dyDescent="0.2">
      <c r="A17" s="7">
        <v>16</v>
      </c>
      <c r="B17" s="7">
        <v>8</v>
      </c>
      <c r="C17" s="13" t="str">
        <f t="shared" si="0"/>
        <v>Niamh Kelly</v>
      </c>
      <c r="D17" s="37">
        <v>0.62291666666666667</v>
      </c>
      <c r="E17" s="8">
        <v>16</v>
      </c>
      <c r="F17" s="22" t="s">
        <v>398</v>
      </c>
    </row>
    <row r="18" spans="1:6" x14ac:dyDescent="0.2">
      <c r="A18" s="7">
        <v>17</v>
      </c>
      <c r="B18" s="7">
        <v>7</v>
      </c>
      <c r="C18" s="13" t="str">
        <f t="shared" si="0"/>
        <v>Jessica Hill</v>
      </c>
      <c r="D18" s="37">
        <v>0.62569444444444444</v>
      </c>
      <c r="E18" s="8">
        <v>17</v>
      </c>
      <c r="F18" s="22" t="s">
        <v>399</v>
      </c>
    </row>
    <row r="19" spans="1:6" x14ac:dyDescent="0.2">
      <c r="A19" s="7">
        <v>18</v>
      </c>
      <c r="B19" s="7">
        <v>23</v>
      </c>
      <c r="C19" s="13" t="str">
        <f t="shared" si="0"/>
        <v>Clara Livingston</v>
      </c>
      <c r="D19" s="37">
        <v>0.62569444444444444</v>
      </c>
      <c r="E19" s="6">
        <v>18</v>
      </c>
      <c r="F19" s="22" t="s">
        <v>400</v>
      </c>
    </row>
    <row r="20" spans="1:6" x14ac:dyDescent="0.2">
      <c r="A20" s="7">
        <v>19</v>
      </c>
      <c r="B20" s="7">
        <v>92</v>
      </c>
      <c r="C20" s="13" t="str">
        <f t="shared" si="0"/>
        <v>Emma Craig</v>
      </c>
      <c r="D20" s="37">
        <v>0.62847222222222221</v>
      </c>
      <c r="E20" s="8">
        <v>19</v>
      </c>
      <c r="F20" s="22" t="s">
        <v>401</v>
      </c>
    </row>
    <row r="21" spans="1:6" x14ac:dyDescent="0.2">
      <c r="A21" s="7">
        <v>20</v>
      </c>
      <c r="B21" s="7">
        <v>95</v>
      </c>
      <c r="C21" s="13" t="str">
        <f t="shared" si="0"/>
        <v>Liv Connor</v>
      </c>
      <c r="D21" s="37">
        <v>0.62986111111111109</v>
      </c>
      <c r="E21" s="8">
        <v>20</v>
      </c>
      <c r="F21" s="24" t="s">
        <v>402</v>
      </c>
    </row>
    <row r="22" spans="1:6" x14ac:dyDescent="0.2">
      <c r="A22" s="7">
        <v>21</v>
      </c>
      <c r="B22" s="7">
        <v>59</v>
      </c>
      <c r="C22" s="13" t="str">
        <f t="shared" si="0"/>
        <v>Lucy West</v>
      </c>
      <c r="D22" s="37">
        <v>0.63124999999999998</v>
      </c>
      <c r="E22" s="6">
        <v>21</v>
      </c>
      <c r="F22" s="24" t="s">
        <v>403</v>
      </c>
    </row>
    <row r="23" spans="1:6" x14ac:dyDescent="0.2">
      <c r="A23" s="7">
        <v>22</v>
      </c>
      <c r="B23" s="7">
        <v>142</v>
      </c>
      <c r="C23" s="13" t="str">
        <f t="shared" si="0"/>
        <v>Still Running</v>
      </c>
      <c r="D23" s="37">
        <v>0.6381944444444444</v>
      </c>
      <c r="E23" s="8">
        <v>22</v>
      </c>
      <c r="F23" s="24" t="s">
        <v>404</v>
      </c>
    </row>
    <row r="24" spans="1:6" x14ac:dyDescent="0.2">
      <c r="A24" s="7">
        <v>23</v>
      </c>
      <c r="B24" s="7">
        <v>144</v>
      </c>
      <c r="C24" s="13" t="str">
        <f t="shared" si="0"/>
        <v>Still Running</v>
      </c>
      <c r="D24" s="37">
        <v>0.63888888888888895</v>
      </c>
      <c r="E24" s="8">
        <v>23</v>
      </c>
      <c r="F24" s="24" t="s">
        <v>405</v>
      </c>
    </row>
    <row r="25" spans="1:6" x14ac:dyDescent="0.2">
      <c r="A25" s="7">
        <v>24</v>
      </c>
      <c r="B25" s="7">
        <v>41</v>
      </c>
      <c r="C25" s="13" t="str">
        <f t="shared" si="0"/>
        <v xml:space="preserve">Jessica Astill </v>
      </c>
      <c r="D25" s="37">
        <v>0.64027777777777783</v>
      </c>
      <c r="E25" s="6">
        <v>24</v>
      </c>
      <c r="F25" s="24" t="s">
        <v>406</v>
      </c>
    </row>
    <row r="26" spans="1:6" x14ac:dyDescent="0.2">
      <c r="A26" s="7">
        <v>25</v>
      </c>
      <c r="B26" s="7">
        <v>29</v>
      </c>
      <c r="C26" s="13" t="str">
        <f t="shared" si="0"/>
        <v>Grace Hucknall</v>
      </c>
      <c r="D26" s="37">
        <v>0.64236111111111105</v>
      </c>
      <c r="E26" s="8">
        <v>25</v>
      </c>
      <c r="F26" s="22" t="s">
        <v>407</v>
      </c>
    </row>
    <row r="27" spans="1:6" x14ac:dyDescent="0.2">
      <c r="A27" s="7">
        <v>26</v>
      </c>
      <c r="B27" s="7">
        <v>91</v>
      </c>
      <c r="C27" s="13" t="str">
        <f t="shared" si="0"/>
        <v>Lotty Hobson</v>
      </c>
      <c r="D27" s="37">
        <v>0.64374999999999993</v>
      </c>
      <c r="E27" s="8">
        <v>26</v>
      </c>
      <c r="F27" s="22" t="s">
        <v>408</v>
      </c>
    </row>
    <row r="28" spans="1:6" x14ac:dyDescent="0.2">
      <c r="A28" s="7">
        <v>27</v>
      </c>
      <c r="B28" s="7">
        <v>47</v>
      </c>
      <c r="C28" s="13" t="str">
        <f t="shared" si="0"/>
        <v>Carys Arnold</v>
      </c>
      <c r="D28" s="37">
        <v>0.65</v>
      </c>
      <c r="E28" s="6">
        <v>27</v>
      </c>
      <c r="F28" s="22" t="s">
        <v>409</v>
      </c>
    </row>
    <row r="29" spans="1:6" x14ac:dyDescent="0.2">
      <c r="A29" s="7">
        <v>28</v>
      </c>
      <c r="B29" s="7">
        <v>94</v>
      </c>
      <c r="C29" s="13" t="str">
        <f t="shared" si="0"/>
        <v>Isobel Cotton</v>
      </c>
      <c r="D29" s="37">
        <v>0.65069444444444446</v>
      </c>
      <c r="E29" s="8">
        <v>28</v>
      </c>
      <c r="F29" s="22" t="s">
        <v>410</v>
      </c>
    </row>
    <row r="30" spans="1:6" x14ac:dyDescent="0.2">
      <c r="A30" s="7">
        <v>29</v>
      </c>
      <c r="B30" s="7">
        <v>10</v>
      </c>
      <c r="C30" s="13" t="str">
        <f t="shared" si="0"/>
        <v>Yasmin Howgego</v>
      </c>
      <c r="D30" s="37">
        <v>0.65069444444444446</v>
      </c>
      <c r="E30" s="8">
        <v>29</v>
      </c>
      <c r="F30" s="22" t="s">
        <v>411</v>
      </c>
    </row>
    <row r="31" spans="1:6" x14ac:dyDescent="0.2">
      <c r="A31" s="7">
        <v>30</v>
      </c>
      <c r="B31" s="7">
        <v>19</v>
      </c>
      <c r="C31" s="13" t="str">
        <f t="shared" si="0"/>
        <v>Charlotte Cox</v>
      </c>
      <c r="D31" s="37">
        <v>0.65277777777777779</v>
      </c>
      <c r="E31" s="6">
        <v>30</v>
      </c>
      <c r="F31" s="22" t="s">
        <v>412</v>
      </c>
    </row>
    <row r="32" spans="1:6" x14ac:dyDescent="0.2">
      <c r="A32" s="7">
        <v>31</v>
      </c>
      <c r="B32" s="7">
        <v>60</v>
      </c>
      <c r="C32" s="13" t="str">
        <f t="shared" si="0"/>
        <v>Sabrina Jansen</v>
      </c>
      <c r="D32" s="37">
        <v>0.65347222222222223</v>
      </c>
      <c r="E32" s="8">
        <v>31</v>
      </c>
      <c r="F32" s="22" t="s">
        <v>413</v>
      </c>
    </row>
    <row r="33" spans="1:6" x14ac:dyDescent="0.2">
      <c r="A33" s="7">
        <v>32</v>
      </c>
      <c r="B33" s="7">
        <v>138</v>
      </c>
      <c r="C33" s="24" t="s">
        <v>491</v>
      </c>
      <c r="D33" s="37">
        <v>0.65555555555555556</v>
      </c>
      <c r="E33" s="8">
        <v>32</v>
      </c>
      <c r="F33" s="22" t="s">
        <v>414</v>
      </c>
    </row>
    <row r="34" spans="1:6" x14ac:dyDescent="0.2">
      <c r="A34" s="7">
        <v>33</v>
      </c>
      <c r="B34" s="7">
        <v>143</v>
      </c>
      <c r="C34" s="13" t="str">
        <f t="shared" si="0"/>
        <v>Still Running</v>
      </c>
      <c r="D34" s="37">
        <v>0.65625</v>
      </c>
      <c r="E34" s="6">
        <v>33</v>
      </c>
      <c r="F34" s="22" t="s">
        <v>415</v>
      </c>
    </row>
    <row r="35" spans="1:6" x14ac:dyDescent="0.2">
      <c r="A35" s="7">
        <v>34</v>
      </c>
      <c r="B35" s="7">
        <v>93</v>
      </c>
      <c r="C35" s="13" t="str">
        <f t="shared" si="0"/>
        <v>Emily Swain</v>
      </c>
      <c r="D35" s="37">
        <v>0.65833333333333333</v>
      </c>
      <c r="E35" s="8">
        <v>34</v>
      </c>
      <c r="F35" s="22" t="s">
        <v>416</v>
      </c>
    </row>
    <row r="36" spans="1:6" x14ac:dyDescent="0.2">
      <c r="A36" s="7">
        <v>35</v>
      </c>
      <c r="B36" s="7">
        <v>134</v>
      </c>
      <c r="C36" s="22" t="s">
        <v>487</v>
      </c>
      <c r="D36" s="37">
        <v>0.65833333333333333</v>
      </c>
      <c r="E36" s="8">
        <v>35</v>
      </c>
      <c r="F36" s="22" t="s">
        <v>417</v>
      </c>
    </row>
    <row r="37" spans="1:6" x14ac:dyDescent="0.2">
      <c r="A37" s="7">
        <v>36</v>
      </c>
      <c r="B37" s="7">
        <v>21</v>
      </c>
      <c r="C37" s="13" t="str">
        <f t="shared" si="0"/>
        <v>Rachel Pearlman</v>
      </c>
      <c r="D37" s="37">
        <v>0.66041666666666665</v>
      </c>
      <c r="E37" s="6">
        <v>36</v>
      </c>
      <c r="F37" s="22" t="s">
        <v>418</v>
      </c>
    </row>
    <row r="38" spans="1:6" x14ac:dyDescent="0.2">
      <c r="A38" s="7">
        <v>37</v>
      </c>
      <c r="B38" s="7">
        <v>36</v>
      </c>
      <c r="C38" s="13" t="str">
        <f t="shared" si="0"/>
        <v>India Jordan - Jones</v>
      </c>
      <c r="D38" s="37">
        <v>0.66805555555555562</v>
      </c>
      <c r="E38" s="8">
        <v>37</v>
      </c>
      <c r="F38" s="22" t="s">
        <v>419</v>
      </c>
    </row>
    <row r="39" spans="1:6" x14ac:dyDescent="0.2">
      <c r="A39" s="7">
        <v>38</v>
      </c>
      <c r="B39" s="7">
        <v>46</v>
      </c>
      <c r="C39" s="13" t="str">
        <f t="shared" si="0"/>
        <v>Scarlett Parkes</v>
      </c>
      <c r="D39" s="37">
        <v>0.67222222222222217</v>
      </c>
      <c r="E39" s="8">
        <v>38</v>
      </c>
      <c r="F39" s="22" t="s">
        <v>420</v>
      </c>
    </row>
    <row r="40" spans="1:6" x14ac:dyDescent="0.2">
      <c r="A40" s="7">
        <v>39</v>
      </c>
      <c r="B40" s="7">
        <v>24</v>
      </c>
      <c r="C40" s="13" t="str">
        <f t="shared" si="0"/>
        <v>Zoe St John</v>
      </c>
      <c r="D40" s="37">
        <v>0.67499999999999993</v>
      </c>
      <c r="E40" s="6">
        <v>39</v>
      </c>
      <c r="F40" s="22" t="s">
        <v>421</v>
      </c>
    </row>
    <row r="41" spans="1:6" x14ac:dyDescent="0.2">
      <c r="A41" s="7">
        <v>40</v>
      </c>
      <c r="B41" s="7">
        <v>79</v>
      </c>
      <c r="C41" s="13" t="str">
        <f t="shared" si="0"/>
        <v>Annabelle Raymont</v>
      </c>
      <c r="D41" s="37">
        <v>0.67569444444444438</v>
      </c>
      <c r="E41" s="8">
        <v>40</v>
      </c>
      <c r="F41" s="22" t="s">
        <v>422</v>
      </c>
    </row>
    <row r="42" spans="1:6" x14ac:dyDescent="0.2">
      <c r="A42" s="7">
        <v>41</v>
      </c>
      <c r="B42" s="7">
        <v>89</v>
      </c>
      <c r="C42" s="13" t="str">
        <f t="shared" si="0"/>
        <v>Emily Patrick</v>
      </c>
      <c r="D42" s="37">
        <v>0.67847222222222225</v>
      </c>
      <c r="E42" s="8">
        <v>41</v>
      </c>
      <c r="F42" s="22" t="s">
        <v>423</v>
      </c>
    </row>
    <row r="43" spans="1:6" x14ac:dyDescent="0.2">
      <c r="A43" s="7">
        <v>42</v>
      </c>
      <c r="B43" s="7">
        <v>131</v>
      </c>
      <c r="C43" s="22" t="s">
        <v>484</v>
      </c>
      <c r="D43" s="37">
        <v>0.67986111111111114</v>
      </c>
      <c r="E43" s="6">
        <v>42</v>
      </c>
      <c r="F43" s="22" t="s">
        <v>424</v>
      </c>
    </row>
    <row r="44" spans="1:6" x14ac:dyDescent="0.2">
      <c r="A44" s="7">
        <v>43</v>
      </c>
      <c r="B44" s="7">
        <v>51</v>
      </c>
      <c r="C44" s="13" t="str">
        <f t="shared" si="0"/>
        <v>Sophie Abbey</v>
      </c>
      <c r="D44" s="37">
        <v>0.68611111111111101</v>
      </c>
      <c r="E44" s="8">
        <v>43</v>
      </c>
      <c r="F44" s="22" t="s">
        <v>425</v>
      </c>
    </row>
    <row r="45" spans="1:6" x14ac:dyDescent="0.2">
      <c r="A45" s="7">
        <v>44</v>
      </c>
      <c r="B45" s="7">
        <v>90</v>
      </c>
      <c r="C45" s="13" t="str">
        <f t="shared" si="0"/>
        <v>Maddie Stewart</v>
      </c>
      <c r="D45" s="37">
        <v>0.6875</v>
      </c>
      <c r="E45" s="8">
        <v>44</v>
      </c>
      <c r="F45" s="22" t="s">
        <v>426</v>
      </c>
    </row>
    <row r="46" spans="1:6" x14ac:dyDescent="0.2">
      <c r="A46" s="7">
        <v>45</v>
      </c>
      <c r="B46" s="7">
        <v>65</v>
      </c>
      <c r="C46" s="13" t="str">
        <f t="shared" si="0"/>
        <v>Olivia Wintersgill</v>
      </c>
      <c r="D46" s="37">
        <v>0.6875</v>
      </c>
      <c r="E46" s="6">
        <v>45</v>
      </c>
      <c r="F46" s="22" t="s">
        <v>427</v>
      </c>
    </row>
    <row r="47" spans="1:6" x14ac:dyDescent="0.2">
      <c r="A47" s="7">
        <v>46</v>
      </c>
      <c r="B47" s="7">
        <v>2</v>
      </c>
      <c r="C47" s="13" t="str">
        <f t="shared" si="0"/>
        <v>Laura Stephens</v>
      </c>
      <c r="D47" s="37">
        <v>0.68888888888888899</v>
      </c>
      <c r="E47" s="8">
        <v>46</v>
      </c>
      <c r="F47" s="22" t="s">
        <v>428</v>
      </c>
    </row>
    <row r="48" spans="1:6" x14ac:dyDescent="0.2">
      <c r="A48" s="7">
        <v>47</v>
      </c>
      <c r="B48" s="7">
        <v>6</v>
      </c>
      <c r="C48" s="13" t="str">
        <f t="shared" si="0"/>
        <v>Abbie Parker</v>
      </c>
      <c r="D48" s="37">
        <v>0.69236111111111109</v>
      </c>
      <c r="E48" s="8">
        <v>47</v>
      </c>
      <c r="F48" s="22" t="s">
        <v>429</v>
      </c>
    </row>
    <row r="49" spans="1:6" x14ac:dyDescent="0.2">
      <c r="A49" s="7">
        <v>48</v>
      </c>
      <c r="B49" s="7">
        <v>56</v>
      </c>
      <c r="C49" s="13" t="str">
        <f t="shared" si="0"/>
        <v>Livie Hall</v>
      </c>
      <c r="D49" s="37">
        <v>0.69305555555555554</v>
      </c>
      <c r="E49" s="6">
        <v>48</v>
      </c>
      <c r="F49" s="22" t="s">
        <v>430</v>
      </c>
    </row>
    <row r="50" spans="1:6" x14ac:dyDescent="0.2">
      <c r="A50" s="7">
        <v>49</v>
      </c>
      <c r="B50" s="7">
        <v>137</v>
      </c>
      <c r="C50" s="24" t="s">
        <v>490</v>
      </c>
      <c r="D50" s="37">
        <v>0.69374999999999998</v>
      </c>
      <c r="E50" s="8">
        <v>49</v>
      </c>
      <c r="F50" s="22" t="s">
        <v>431</v>
      </c>
    </row>
    <row r="51" spans="1:6" x14ac:dyDescent="0.2">
      <c r="A51" s="7">
        <v>50</v>
      </c>
      <c r="B51" s="7">
        <v>22</v>
      </c>
      <c r="C51" s="13" t="str">
        <f t="shared" si="0"/>
        <v>Isabelle Brunskill</v>
      </c>
      <c r="D51" s="37">
        <v>0.69374999999999998</v>
      </c>
      <c r="E51" s="6">
        <v>50</v>
      </c>
      <c r="F51" s="22" t="s">
        <v>432</v>
      </c>
    </row>
    <row r="52" spans="1:6" x14ac:dyDescent="0.2">
      <c r="A52" s="7">
        <v>51</v>
      </c>
      <c r="B52" s="7">
        <v>132</v>
      </c>
      <c r="C52" s="22" t="s">
        <v>485</v>
      </c>
      <c r="D52" s="37">
        <v>0.69791666666666663</v>
      </c>
      <c r="E52" s="8">
        <v>51</v>
      </c>
      <c r="F52" s="22" t="s">
        <v>433</v>
      </c>
    </row>
    <row r="53" spans="1:6" x14ac:dyDescent="0.2">
      <c r="A53" s="7">
        <v>52</v>
      </c>
      <c r="B53" s="7">
        <v>33</v>
      </c>
      <c r="C53" s="13" t="str">
        <f t="shared" si="0"/>
        <v>Anna Murphy</v>
      </c>
      <c r="D53" s="37">
        <v>0.69791666666666663</v>
      </c>
      <c r="E53" s="8">
        <v>52</v>
      </c>
      <c r="F53" s="22" t="s">
        <v>434</v>
      </c>
    </row>
    <row r="54" spans="1:6" x14ac:dyDescent="0.2">
      <c r="A54" s="7">
        <v>53</v>
      </c>
      <c r="B54" s="7">
        <v>42</v>
      </c>
      <c r="C54" s="13" t="str">
        <f t="shared" si="0"/>
        <v>Molly Deane</v>
      </c>
      <c r="D54" s="37">
        <v>0.69791666666666663</v>
      </c>
      <c r="E54" s="6">
        <v>53</v>
      </c>
      <c r="F54" s="22" t="s">
        <v>4</v>
      </c>
    </row>
    <row r="55" spans="1:6" x14ac:dyDescent="0.2">
      <c r="A55" s="7">
        <v>54</v>
      </c>
      <c r="B55" s="7">
        <v>76</v>
      </c>
      <c r="C55" s="13" t="str">
        <f t="shared" si="0"/>
        <v>Daisy Laing</v>
      </c>
      <c r="D55" s="37">
        <v>0.70763888888888893</v>
      </c>
      <c r="E55" s="8">
        <v>54</v>
      </c>
      <c r="F55" s="22" t="s">
        <v>435</v>
      </c>
    </row>
    <row r="56" spans="1:6" x14ac:dyDescent="0.2">
      <c r="A56" s="7">
        <v>55</v>
      </c>
      <c r="B56" s="7">
        <v>97</v>
      </c>
      <c r="C56" s="13" t="str">
        <f t="shared" si="0"/>
        <v>Maisie Hamilton Miller</v>
      </c>
      <c r="D56" s="37">
        <v>0.70763888888888893</v>
      </c>
      <c r="E56" s="8">
        <v>55</v>
      </c>
      <c r="F56" s="22" t="s">
        <v>436</v>
      </c>
    </row>
    <row r="57" spans="1:6" x14ac:dyDescent="0.2">
      <c r="A57" s="7">
        <v>56</v>
      </c>
      <c r="B57" s="7">
        <v>4</v>
      </c>
      <c r="C57" s="13" t="str">
        <f t="shared" si="0"/>
        <v>Marian Magboo</v>
      </c>
      <c r="D57" s="37">
        <v>0.7090277777777777</v>
      </c>
      <c r="E57" s="6">
        <v>56</v>
      </c>
      <c r="F57" s="22" t="s">
        <v>437</v>
      </c>
    </row>
    <row r="58" spans="1:6" x14ac:dyDescent="0.2">
      <c r="A58" s="7">
        <v>57</v>
      </c>
      <c r="B58" s="7">
        <v>70</v>
      </c>
      <c r="C58" s="13" t="str">
        <f t="shared" si="0"/>
        <v>Hollie McArdell</v>
      </c>
      <c r="D58" s="37">
        <v>0.72569444444444453</v>
      </c>
      <c r="E58" s="8">
        <v>57</v>
      </c>
      <c r="F58" s="22" t="s">
        <v>438</v>
      </c>
    </row>
    <row r="59" spans="1:6" x14ac:dyDescent="0.2">
      <c r="A59" s="7">
        <v>58</v>
      </c>
      <c r="B59" s="7">
        <v>5</v>
      </c>
      <c r="C59" s="13" t="str">
        <f t="shared" si="0"/>
        <v>Jess Benveniste</v>
      </c>
      <c r="D59" s="37">
        <v>0.75208333333333333</v>
      </c>
      <c r="E59" s="8">
        <v>58</v>
      </c>
      <c r="F59" s="22" t="s">
        <v>439</v>
      </c>
    </row>
    <row r="60" spans="1:6" x14ac:dyDescent="0.2">
      <c r="A60" s="7">
        <v>59</v>
      </c>
      <c r="B60" s="7">
        <v>69</v>
      </c>
      <c r="C60" s="13" t="str">
        <f t="shared" si="0"/>
        <v>Emily Scofield</v>
      </c>
      <c r="D60" s="37">
        <v>0.75486111111111109</v>
      </c>
      <c r="E60" s="6">
        <v>59</v>
      </c>
      <c r="F60" s="22" t="s">
        <v>440</v>
      </c>
    </row>
    <row r="61" spans="1:6" x14ac:dyDescent="0.2">
      <c r="A61" s="7">
        <v>60</v>
      </c>
      <c r="B61" s="7">
        <v>136</v>
      </c>
      <c r="C61" s="24" t="s">
        <v>489</v>
      </c>
      <c r="D61" s="37">
        <v>0.75763888888888886</v>
      </c>
      <c r="E61" s="8">
        <v>60</v>
      </c>
      <c r="F61" s="22" t="s">
        <v>441</v>
      </c>
    </row>
    <row r="62" spans="1:6" x14ac:dyDescent="0.2">
      <c r="A62" s="7">
        <v>61</v>
      </c>
      <c r="B62" s="7">
        <v>73</v>
      </c>
      <c r="C62" s="13" t="str">
        <f t="shared" si="0"/>
        <v>Helen Franklin</v>
      </c>
      <c r="D62" s="37">
        <v>0.76111111111111107</v>
      </c>
      <c r="E62" s="6">
        <v>61</v>
      </c>
      <c r="F62" s="22" t="s">
        <v>442</v>
      </c>
    </row>
    <row r="63" spans="1:6" x14ac:dyDescent="0.2">
      <c r="A63" s="7">
        <v>62</v>
      </c>
      <c r="B63" s="7">
        <v>130</v>
      </c>
      <c r="C63" s="13" t="s">
        <v>483</v>
      </c>
      <c r="D63" s="37">
        <v>0.7631944444444444</v>
      </c>
      <c r="E63" s="8">
        <v>62</v>
      </c>
      <c r="F63" s="24" t="s">
        <v>443</v>
      </c>
    </row>
    <row r="64" spans="1:6" x14ac:dyDescent="0.2">
      <c r="A64" s="7">
        <v>63</v>
      </c>
      <c r="B64" s="7">
        <v>55</v>
      </c>
      <c r="C64" s="13" t="str">
        <f t="shared" si="0"/>
        <v>Ella Holm</v>
      </c>
      <c r="D64" s="37">
        <v>0.77361111111111114</v>
      </c>
      <c r="E64" s="8">
        <v>63</v>
      </c>
      <c r="F64" s="24" t="s">
        <v>444</v>
      </c>
    </row>
    <row r="65" spans="1:6" x14ac:dyDescent="0.2">
      <c r="A65" s="7">
        <v>64</v>
      </c>
      <c r="B65" s="7">
        <v>100</v>
      </c>
      <c r="C65" s="13" t="str">
        <f t="shared" si="0"/>
        <v>Lydia Harvey</v>
      </c>
      <c r="D65" s="37">
        <v>0.78819444444444453</v>
      </c>
      <c r="E65" s="6">
        <v>64</v>
      </c>
      <c r="F65" s="24" t="s">
        <v>445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4" t="s">
        <v>446</v>
      </c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>
        <v>66</v>
      </c>
      <c r="F67" s="24" t="s">
        <v>447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4" t="s">
        <v>448</v>
      </c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4" t="s">
        <v>449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2" t="s">
        <v>450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2" t="s">
        <v>451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2" t="s">
        <v>452</v>
      </c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2" t="s">
        <v>453</v>
      </c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2" t="s">
        <v>454</v>
      </c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2" t="s">
        <v>455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2" t="s">
        <v>456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2" t="s">
        <v>457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2" t="s">
        <v>458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2" t="s">
        <v>459</v>
      </c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2" t="s">
        <v>460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2" t="s">
        <v>461</v>
      </c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2" t="s">
        <v>462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2" t="s">
        <v>463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2" t="s">
        <v>464</v>
      </c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2" t="s">
        <v>465</v>
      </c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2" t="s">
        <v>466</v>
      </c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2" t="s">
        <v>467</v>
      </c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2" t="s">
        <v>468</v>
      </c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2" t="s">
        <v>469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4" t="s">
        <v>470</v>
      </c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4" t="s">
        <v>471</v>
      </c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4" t="s">
        <v>472</v>
      </c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2" t="s">
        <v>473</v>
      </c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2" t="s">
        <v>474</v>
      </c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2" t="s">
        <v>475</v>
      </c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2" t="s">
        <v>476</v>
      </c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2" t="s">
        <v>477</v>
      </c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2" t="s">
        <v>478</v>
      </c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2" t="s">
        <v>479</v>
      </c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2" t="s">
        <v>480</v>
      </c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2" t="s">
        <v>481</v>
      </c>
    </row>
    <row r="102" spans="1:6" x14ac:dyDescent="0.2">
      <c r="A102" s="7">
        <v>101</v>
      </c>
      <c r="B102" s="7"/>
      <c r="C102" s="13" t="str">
        <f t="shared" ref="C102:C120" si="2">IFERROR(VLOOKUP(B102,$E$2:$F$101,2,0),"Still Running")</f>
        <v>Still Running</v>
      </c>
      <c r="E102" s="6">
        <v>129</v>
      </c>
      <c r="F102" s="22" t="s">
        <v>482</v>
      </c>
    </row>
    <row r="103" spans="1:6" x14ac:dyDescent="0.2">
      <c r="A103" s="7">
        <v>102</v>
      </c>
      <c r="B103" s="7"/>
      <c r="C103" s="13" t="str">
        <f t="shared" si="2"/>
        <v>Still Running</v>
      </c>
      <c r="E103" s="8">
        <v>130</v>
      </c>
      <c r="F103" s="22" t="s">
        <v>483</v>
      </c>
    </row>
    <row r="104" spans="1:6" x14ac:dyDescent="0.2">
      <c r="A104" s="7">
        <v>103</v>
      </c>
      <c r="B104" s="7"/>
      <c r="C104" s="13" t="str">
        <f t="shared" si="2"/>
        <v>Still Running</v>
      </c>
      <c r="E104" s="8">
        <v>131</v>
      </c>
      <c r="F104" s="22" t="s">
        <v>484</v>
      </c>
    </row>
    <row r="105" spans="1:6" x14ac:dyDescent="0.2">
      <c r="A105" s="7">
        <v>104</v>
      </c>
      <c r="B105" s="7"/>
      <c r="C105" s="13" t="str">
        <f t="shared" si="2"/>
        <v>Still Running</v>
      </c>
      <c r="E105" s="8">
        <v>132</v>
      </c>
      <c r="F105" s="22" t="s">
        <v>485</v>
      </c>
    </row>
    <row r="106" spans="1:6" x14ac:dyDescent="0.2">
      <c r="A106" s="7">
        <v>105</v>
      </c>
      <c r="B106" s="7"/>
      <c r="C106" s="13" t="str">
        <f t="shared" si="2"/>
        <v>Still Running</v>
      </c>
      <c r="E106" s="6">
        <v>133</v>
      </c>
      <c r="F106" s="22" t="s">
        <v>486</v>
      </c>
    </row>
    <row r="107" spans="1:6" x14ac:dyDescent="0.2">
      <c r="A107" s="7">
        <v>106</v>
      </c>
      <c r="B107" s="7"/>
      <c r="C107" s="13" t="str">
        <f t="shared" si="2"/>
        <v>Still Running</v>
      </c>
      <c r="E107" s="8">
        <v>134</v>
      </c>
      <c r="F107" s="22" t="s">
        <v>487</v>
      </c>
    </row>
    <row r="108" spans="1:6" x14ac:dyDescent="0.2">
      <c r="A108" s="7">
        <v>107</v>
      </c>
      <c r="B108" s="7"/>
      <c r="C108" s="13" t="str">
        <f t="shared" si="2"/>
        <v>Still Running</v>
      </c>
      <c r="E108" s="8">
        <v>135</v>
      </c>
      <c r="F108" s="24" t="s">
        <v>488</v>
      </c>
    </row>
    <row r="109" spans="1:6" x14ac:dyDescent="0.2">
      <c r="A109" s="7">
        <v>108</v>
      </c>
      <c r="B109" s="7"/>
      <c r="C109" s="13" t="str">
        <f t="shared" si="2"/>
        <v>Still Running</v>
      </c>
      <c r="E109" s="6">
        <v>136</v>
      </c>
      <c r="F109" s="24" t="s">
        <v>489</v>
      </c>
    </row>
    <row r="110" spans="1:6" x14ac:dyDescent="0.2">
      <c r="A110" s="7">
        <v>109</v>
      </c>
      <c r="B110" s="7"/>
      <c r="C110" s="13" t="str">
        <f t="shared" si="2"/>
        <v>Still Running</v>
      </c>
      <c r="E110" s="6">
        <v>137</v>
      </c>
      <c r="F110" s="24" t="s">
        <v>490</v>
      </c>
    </row>
    <row r="111" spans="1:6" x14ac:dyDescent="0.2">
      <c r="A111" s="7">
        <v>110</v>
      </c>
      <c r="B111" s="7"/>
      <c r="C111" s="13" t="str">
        <f t="shared" si="2"/>
        <v>Still Running</v>
      </c>
      <c r="E111" s="8">
        <v>138</v>
      </c>
      <c r="F111" s="24" t="s">
        <v>491</v>
      </c>
    </row>
    <row r="112" spans="1:6" x14ac:dyDescent="0.2">
      <c r="A112" s="7">
        <v>111</v>
      </c>
      <c r="B112" s="7"/>
      <c r="C112" s="13" t="str">
        <f t="shared" si="2"/>
        <v>Still Running</v>
      </c>
      <c r="E112" s="8">
        <v>139</v>
      </c>
      <c r="F112" s="24" t="s">
        <v>492</v>
      </c>
    </row>
    <row r="113" spans="1:6" x14ac:dyDescent="0.2">
      <c r="A113" s="7">
        <v>112</v>
      </c>
      <c r="B113" s="7"/>
      <c r="C113" s="13" t="str">
        <f t="shared" si="2"/>
        <v>Still Running</v>
      </c>
      <c r="E113" s="8">
        <v>140</v>
      </c>
      <c r="F113" s="24" t="s">
        <v>493</v>
      </c>
    </row>
    <row r="114" spans="1:6" x14ac:dyDescent="0.2">
      <c r="A114" s="7">
        <v>113</v>
      </c>
      <c r="B114" s="7"/>
      <c r="C114" s="13" t="str">
        <f t="shared" si="2"/>
        <v>Still Running</v>
      </c>
      <c r="E114" s="6">
        <v>141</v>
      </c>
      <c r="F114" s="24" t="s">
        <v>494</v>
      </c>
    </row>
    <row r="115" spans="1:6" x14ac:dyDescent="0.2">
      <c r="A115" s="7">
        <v>114</v>
      </c>
      <c r="B115" s="7"/>
      <c r="C115" s="13" t="str">
        <f t="shared" si="2"/>
        <v>Still Running</v>
      </c>
      <c r="E115"/>
    </row>
    <row r="116" spans="1:6" x14ac:dyDescent="0.2">
      <c r="A116" s="7">
        <v>115</v>
      </c>
      <c r="B116" s="7"/>
      <c r="C116" s="13" t="str">
        <f t="shared" si="2"/>
        <v>Still Running</v>
      </c>
      <c r="E116"/>
    </row>
    <row r="117" spans="1:6" x14ac:dyDescent="0.2">
      <c r="A117" s="7">
        <v>116</v>
      </c>
      <c r="B117" s="7"/>
      <c r="C117" s="13" t="str">
        <f t="shared" si="2"/>
        <v>Still Running</v>
      </c>
      <c r="E117"/>
    </row>
    <row r="118" spans="1:6" x14ac:dyDescent="0.2">
      <c r="A118" s="7">
        <v>117</v>
      </c>
      <c r="B118" s="7"/>
      <c r="C118" s="13" t="str">
        <f t="shared" si="2"/>
        <v>Still Running</v>
      </c>
      <c r="E118"/>
    </row>
    <row r="119" spans="1:6" x14ac:dyDescent="0.2">
      <c r="A119" s="7">
        <v>118</v>
      </c>
      <c r="B119" s="7"/>
      <c r="C119" s="13" t="str">
        <f t="shared" si="2"/>
        <v>Still Running</v>
      </c>
      <c r="E119"/>
    </row>
    <row r="120" spans="1:6" x14ac:dyDescent="0.2">
      <c r="A120" s="7">
        <v>119</v>
      </c>
      <c r="B120" s="7"/>
      <c r="C120" s="13" t="str">
        <f t="shared" si="2"/>
        <v>Still Running</v>
      </c>
      <c r="E120"/>
    </row>
    <row r="121" spans="1:6" x14ac:dyDescent="0.2">
      <c r="A121" s="7">
        <v>120</v>
      </c>
      <c r="B121" s="7"/>
      <c r="C121" s="13" t="str">
        <f t="shared" ref="C121" si="3">IFERROR(VLOOKUP(B121,$E$2:$F$101,2,0),"Still Running")</f>
        <v>Still Running</v>
      </c>
      <c r="E121"/>
    </row>
  </sheetData>
  <dataConsolidate/>
  <conditionalFormatting sqref="C2:C32 C62:C121 C53:C60 C51 C44:C49 C37:C42 C34:C35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zoomScalePageLayoutView="90" workbookViewId="0">
      <selection activeCell="D54" sqref="D54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88</v>
      </c>
      <c r="C2" s="13" t="str">
        <f>IFERROR(VLOOKUP(B2,$E$2:$F$101,2,0),"Still Running")</f>
        <v>Kristian Imroth</v>
      </c>
      <c r="D2" s="36">
        <v>0.76111111111111107</v>
      </c>
      <c r="E2" s="8">
        <v>1</v>
      </c>
      <c r="F2" s="26" t="s">
        <v>495</v>
      </c>
    </row>
    <row r="3" spans="1:6" s="1" customFormat="1" x14ac:dyDescent="0.2">
      <c r="A3" s="7">
        <v>2</v>
      </c>
      <c r="B3" s="7">
        <v>21</v>
      </c>
      <c r="C3" s="13" t="str">
        <f t="shared" ref="C3:C66" si="0">IFERROR(VLOOKUP(B3,$E$2:$F$101,2,0),"Still Running")</f>
        <v>Charlie Woollett</v>
      </c>
      <c r="D3" s="36">
        <v>0.7993055555555556</v>
      </c>
      <c r="E3" s="8">
        <v>2</v>
      </c>
      <c r="F3" s="26" t="s">
        <v>496</v>
      </c>
    </row>
    <row r="4" spans="1:6" x14ac:dyDescent="0.2">
      <c r="A4" s="7">
        <v>3</v>
      </c>
      <c r="B4" s="7">
        <v>79</v>
      </c>
      <c r="C4" s="13" t="str">
        <f t="shared" si="0"/>
        <v>Benjamin Sloan</v>
      </c>
      <c r="D4" s="37">
        <v>0.79999999999999993</v>
      </c>
      <c r="E4" s="6">
        <v>3</v>
      </c>
      <c r="F4" s="26" t="s">
        <v>497</v>
      </c>
    </row>
    <row r="5" spans="1:6" x14ac:dyDescent="0.2">
      <c r="A5" s="7">
        <v>4</v>
      </c>
      <c r="B5" s="7">
        <v>50</v>
      </c>
      <c r="C5" s="13" t="str">
        <f t="shared" si="0"/>
        <v>James Moore</v>
      </c>
      <c r="D5" s="37">
        <v>0.80347222222222225</v>
      </c>
      <c r="E5" s="8">
        <v>4</v>
      </c>
      <c r="F5" s="26" t="s">
        <v>498</v>
      </c>
    </row>
    <row r="6" spans="1:6" x14ac:dyDescent="0.2">
      <c r="A6" s="7">
        <v>5</v>
      </c>
      <c r="B6" s="7">
        <v>52</v>
      </c>
      <c r="C6" s="13" t="str">
        <f t="shared" si="0"/>
        <v>Alex Harris</v>
      </c>
      <c r="D6" s="37">
        <v>0.80833333333333324</v>
      </c>
      <c r="E6" s="8">
        <v>5</v>
      </c>
      <c r="F6" s="26" t="s">
        <v>499</v>
      </c>
    </row>
    <row r="7" spans="1:6" x14ac:dyDescent="0.2">
      <c r="A7" s="7">
        <v>6</v>
      </c>
      <c r="B7" s="7">
        <v>58</v>
      </c>
      <c r="C7" s="13" t="str">
        <f t="shared" si="0"/>
        <v>Freddie Truman-Williams</v>
      </c>
      <c r="D7" s="37">
        <v>0.81041666666666667</v>
      </c>
      <c r="E7" s="6">
        <v>6</v>
      </c>
      <c r="F7" s="26" t="s">
        <v>500</v>
      </c>
    </row>
    <row r="8" spans="1:6" x14ac:dyDescent="0.2">
      <c r="A8" s="7">
        <v>7</v>
      </c>
      <c r="B8" s="7">
        <v>51</v>
      </c>
      <c r="C8" s="13" t="str">
        <f t="shared" si="0"/>
        <v>Patrick Bissett</v>
      </c>
      <c r="D8" s="37">
        <v>0.81319444444444444</v>
      </c>
      <c r="E8" s="8">
        <v>7</v>
      </c>
      <c r="F8" s="26" t="s">
        <v>501</v>
      </c>
    </row>
    <row r="9" spans="1:6" x14ac:dyDescent="0.2">
      <c r="A9" s="7">
        <v>8</v>
      </c>
      <c r="B9" s="7">
        <v>18</v>
      </c>
      <c r="C9" s="13" t="str">
        <f t="shared" si="0"/>
        <v>Callum Nicolson</v>
      </c>
      <c r="D9" s="37">
        <v>0.81666666666666676</v>
      </c>
      <c r="E9" s="8">
        <v>8</v>
      </c>
      <c r="F9" s="26" t="s">
        <v>502</v>
      </c>
    </row>
    <row r="10" spans="1:6" x14ac:dyDescent="0.2">
      <c r="A10" s="7">
        <v>9</v>
      </c>
      <c r="B10" s="7">
        <v>46</v>
      </c>
      <c r="C10" s="13" t="str">
        <f t="shared" si="0"/>
        <v>George Mangan</v>
      </c>
      <c r="D10" s="37">
        <v>0.81666666666666676</v>
      </c>
      <c r="E10" s="6">
        <v>9</v>
      </c>
      <c r="F10" s="26" t="s">
        <v>503</v>
      </c>
    </row>
    <row r="11" spans="1:6" x14ac:dyDescent="0.2">
      <c r="A11" s="7">
        <v>10</v>
      </c>
      <c r="B11" s="7">
        <v>72</v>
      </c>
      <c r="C11" s="13" t="str">
        <f t="shared" si="0"/>
        <v>Joe Smith</v>
      </c>
      <c r="D11" s="37">
        <v>0.82291666666666663</v>
      </c>
      <c r="E11" s="8">
        <v>10</v>
      </c>
      <c r="F11" s="26" t="s">
        <v>504</v>
      </c>
    </row>
    <row r="12" spans="1:6" x14ac:dyDescent="0.2">
      <c r="A12" s="7">
        <v>11</v>
      </c>
      <c r="B12" s="7">
        <v>77</v>
      </c>
      <c r="C12" s="13" t="str">
        <f t="shared" si="0"/>
        <v>Ashley Ladbrooke</v>
      </c>
      <c r="D12" s="37">
        <v>0.83958333333333324</v>
      </c>
      <c r="E12" s="8">
        <v>11</v>
      </c>
      <c r="F12" s="26" t="s">
        <v>505</v>
      </c>
    </row>
    <row r="13" spans="1:6" x14ac:dyDescent="0.2">
      <c r="A13" s="7">
        <v>12</v>
      </c>
      <c r="B13" s="7">
        <v>57</v>
      </c>
      <c r="C13" s="13" t="str">
        <f t="shared" si="0"/>
        <v>Sam Sloan</v>
      </c>
      <c r="D13" s="37">
        <v>0.84097222222222223</v>
      </c>
      <c r="E13" s="6">
        <v>12</v>
      </c>
      <c r="F13" s="26" t="s">
        <v>506</v>
      </c>
    </row>
    <row r="14" spans="1:6" x14ac:dyDescent="0.2">
      <c r="A14" s="7">
        <v>13</v>
      </c>
      <c r="B14" s="7">
        <v>55</v>
      </c>
      <c r="C14" s="13" t="str">
        <f t="shared" si="0"/>
        <v>Ben Curtis</v>
      </c>
      <c r="D14" s="37">
        <v>0.85069444444444453</v>
      </c>
      <c r="E14" s="8">
        <v>13</v>
      </c>
      <c r="F14" s="26" t="s">
        <v>507</v>
      </c>
    </row>
    <row r="15" spans="1:6" x14ac:dyDescent="0.2">
      <c r="A15" s="7">
        <v>14</v>
      </c>
      <c r="B15" s="7">
        <v>19</v>
      </c>
      <c r="C15" s="13" t="str">
        <f t="shared" si="0"/>
        <v>Adam Serag</v>
      </c>
      <c r="D15" s="37">
        <v>0.8520833333333333</v>
      </c>
      <c r="E15" s="8">
        <v>14</v>
      </c>
      <c r="F15" s="26" t="s">
        <v>508</v>
      </c>
    </row>
    <row r="16" spans="1:6" x14ac:dyDescent="0.2">
      <c r="A16" s="7">
        <v>15</v>
      </c>
      <c r="B16" s="7">
        <v>54</v>
      </c>
      <c r="C16" s="13" t="str">
        <f t="shared" si="0"/>
        <v>Scott Brice</v>
      </c>
      <c r="D16" s="37">
        <v>0.85902777777777783</v>
      </c>
      <c r="E16" s="6">
        <v>15</v>
      </c>
      <c r="F16" s="26" t="s">
        <v>509</v>
      </c>
    </row>
    <row r="17" spans="1:6" x14ac:dyDescent="0.2">
      <c r="A17" s="7">
        <v>16</v>
      </c>
      <c r="B17" s="7">
        <v>13</v>
      </c>
      <c r="C17" s="13" t="str">
        <f t="shared" si="0"/>
        <v xml:space="preserve">Alex Hughes </v>
      </c>
      <c r="D17" s="37">
        <v>0.8618055555555556</v>
      </c>
      <c r="E17" s="8">
        <v>16</v>
      </c>
      <c r="F17" s="26" t="s">
        <v>510</v>
      </c>
    </row>
    <row r="18" spans="1:6" x14ac:dyDescent="0.2">
      <c r="A18" s="7">
        <v>17</v>
      </c>
      <c r="B18" s="7">
        <v>17</v>
      </c>
      <c r="C18" s="13" t="str">
        <f t="shared" si="0"/>
        <v>Michael Armstrong</v>
      </c>
      <c r="D18" s="37">
        <v>0.8666666666666667</v>
      </c>
      <c r="E18" s="8">
        <v>17</v>
      </c>
      <c r="F18" s="26" t="s">
        <v>511</v>
      </c>
    </row>
    <row r="19" spans="1:6" x14ac:dyDescent="0.2">
      <c r="A19" s="7">
        <v>18</v>
      </c>
      <c r="B19" s="7">
        <v>42</v>
      </c>
      <c r="C19" s="13" t="str">
        <f t="shared" si="0"/>
        <v>Angus Harrow</v>
      </c>
      <c r="D19" s="37">
        <v>0.87777777777777777</v>
      </c>
      <c r="E19" s="6">
        <v>18</v>
      </c>
      <c r="F19" s="26" t="s">
        <v>512</v>
      </c>
    </row>
    <row r="20" spans="1:6" x14ac:dyDescent="0.2">
      <c r="A20" s="7">
        <v>19</v>
      </c>
      <c r="B20" s="7">
        <v>25</v>
      </c>
      <c r="C20" s="13" t="str">
        <f t="shared" si="0"/>
        <v>Ed McArdle</v>
      </c>
      <c r="D20" s="37">
        <v>0.87986111111111109</v>
      </c>
      <c r="E20" s="8">
        <v>19</v>
      </c>
      <c r="F20" s="26" t="s">
        <v>513</v>
      </c>
    </row>
    <row r="21" spans="1:6" x14ac:dyDescent="0.2">
      <c r="A21" s="7">
        <v>20</v>
      </c>
      <c r="B21" s="7">
        <v>67</v>
      </c>
      <c r="C21" s="13" t="str">
        <f t="shared" si="0"/>
        <v>Harry Hatton</v>
      </c>
      <c r="D21" s="37">
        <v>0.88124999999999998</v>
      </c>
      <c r="E21" s="8">
        <v>20</v>
      </c>
      <c r="F21" s="26" t="s">
        <v>514</v>
      </c>
    </row>
    <row r="22" spans="1:6" x14ac:dyDescent="0.2">
      <c r="A22" s="7">
        <v>21</v>
      </c>
      <c r="B22" s="7">
        <v>34</v>
      </c>
      <c r="C22" s="13" t="str">
        <f t="shared" si="0"/>
        <v>Thomas Cooper</v>
      </c>
      <c r="D22" s="37">
        <v>0.88750000000000007</v>
      </c>
      <c r="E22" s="6">
        <v>21</v>
      </c>
      <c r="F22" s="26" t="s">
        <v>515</v>
      </c>
    </row>
    <row r="23" spans="1:6" x14ac:dyDescent="0.2">
      <c r="A23" s="7">
        <v>22</v>
      </c>
      <c r="B23" s="7">
        <v>80</v>
      </c>
      <c r="C23" s="13" t="str">
        <f t="shared" si="0"/>
        <v>George Goates-Smith</v>
      </c>
      <c r="D23" s="37">
        <v>0.89027777777777783</v>
      </c>
      <c r="E23" s="8">
        <v>22</v>
      </c>
      <c r="F23" s="26" t="s">
        <v>516</v>
      </c>
    </row>
    <row r="24" spans="1:6" x14ac:dyDescent="0.2">
      <c r="A24" s="7">
        <v>23</v>
      </c>
      <c r="B24" s="7">
        <v>11</v>
      </c>
      <c r="C24" s="13" t="str">
        <f t="shared" si="0"/>
        <v>Archie Peet</v>
      </c>
      <c r="D24" s="37">
        <v>0.89166666666666661</v>
      </c>
      <c r="E24" s="8">
        <v>23</v>
      </c>
      <c r="F24" s="26" t="s">
        <v>517</v>
      </c>
    </row>
    <row r="25" spans="1:6" x14ac:dyDescent="0.2">
      <c r="A25" s="7">
        <v>24</v>
      </c>
      <c r="B25" s="7">
        <v>27</v>
      </c>
      <c r="C25" s="13" t="str">
        <f t="shared" si="0"/>
        <v>James Alison</v>
      </c>
      <c r="D25" s="37">
        <v>0.89236111111111116</v>
      </c>
      <c r="E25" s="6">
        <v>24</v>
      </c>
      <c r="F25" s="26" t="s">
        <v>518</v>
      </c>
    </row>
    <row r="26" spans="1:6" x14ac:dyDescent="0.2">
      <c r="A26" s="7">
        <v>25</v>
      </c>
      <c r="B26" s="7">
        <v>49</v>
      </c>
      <c r="C26" s="13" t="str">
        <f t="shared" si="0"/>
        <v>Finlay Doyle</v>
      </c>
      <c r="D26" s="37">
        <v>0.89374999999999993</v>
      </c>
      <c r="E26" s="8">
        <v>25</v>
      </c>
      <c r="F26" s="26" t="s">
        <v>519</v>
      </c>
    </row>
    <row r="27" spans="1:6" x14ac:dyDescent="0.2">
      <c r="A27" s="7">
        <v>26</v>
      </c>
      <c r="B27" s="7">
        <v>15</v>
      </c>
      <c r="C27" s="13" t="str">
        <f t="shared" si="0"/>
        <v>Bryce Breen</v>
      </c>
      <c r="D27" s="37">
        <v>0.89444444444444438</v>
      </c>
      <c r="E27" s="8">
        <v>26</v>
      </c>
      <c r="F27" s="26" t="s">
        <v>520</v>
      </c>
    </row>
    <row r="28" spans="1:6" x14ac:dyDescent="0.2">
      <c r="A28" s="7">
        <v>27</v>
      </c>
      <c r="B28" s="7">
        <v>66</v>
      </c>
      <c r="C28" s="13" t="str">
        <f t="shared" si="0"/>
        <v>Jason List</v>
      </c>
      <c r="D28" s="37">
        <v>0.89513888888888893</v>
      </c>
      <c r="E28" s="6">
        <v>27</v>
      </c>
      <c r="F28" s="26" t="s">
        <v>521</v>
      </c>
    </row>
    <row r="29" spans="1:6" x14ac:dyDescent="0.2">
      <c r="A29" s="7">
        <v>28</v>
      </c>
      <c r="B29" s="7">
        <v>10</v>
      </c>
      <c r="C29" s="13" t="str">
        <f t="shared" si="0"/>
        <v>Stefan Martin</v>
      </c>
      <c r="D29" s="37">
        <v>0.89583333333333337</v>
      </c>
      <c r="E29" s="8">
        <v>28</v>
      </c>
      <c r="F29" s="26" t="s">
        <v>522</v>
      </c>
    </row>
    <row r="30" spans="1:6" x14ac:dyDescent="0.2">
      <c r="A30" s="7">
        <v>29</v>
      </c>
      <c r="B30" s="7">
        <v>56</v>
      </c>
      <c r="C30" s="13" t="str">
        <f t="shared" si="0"/>
        <v>George Young</v>
      </c>
      <c r="D30" s="37">
        <v>0.90138888888888891</v>
      </c>
      <c r="E30" s="8">
        <v>29</v>
      </c>
      <c r="F30" s="26" t="s">
        <v>523</v>
      </c>
    </row>
    <row r="31" spans="1:6" x14ac:dyDescent="0.2">
      <c r="A31" s="7">
        <v>30</v>
      </c>
      <c r="B31" s="7">
        <v>59</v>
      </c>
      <c r="C31" s="13" t="str">
        <f t="shared" si="0"/>
        <v>Angus Saunders</v>
      </c>
      <c r="D31" s="37">
        <v>0.90902777777777777</v>
      </c>
      <c r="E31" s="6">
        <v>30</v>
      </c>
      <c r="F31" s="26" t="s">
        <v>524</v>
      </c>
    </row>
    <row r="32" spans="1:6" x14ac:dyDescent="0.2">
      <c r="A32" s="7">
        <v>31</v>
      </c>
      <c r="B32" s="7">
        <v>7</v>
      </c>
      <c r="C32" s="13" t="str">
        <f t="shared" si="0"/>
        <v>Thomas Hughes</v>
      </c>
      <c r="D32" s="37">
        <v>0.91666666666666663</v>
      </c>
      <c r="E32" s="8">
        <v>31</v>
      </c>
      <c r="F32" s="26" t="s">
        <v>525</v>
      </c>
    </row>
    <row r="33" spans="1:6" x14ac:dyDescent="0.2">
      <c r="A33" s="7">
        <v>32</v>
      </c>
      <c r="B33" s="7">
        <v>26</v>
      </c>
      <c r="C33" s="13" t="str">
        <f t="shared" si="0"/>
        <v>Guillermo Acosta</v>
      </c>
      <c r="D33" s="37">
        <v>0.92013888888888884</v>
      </c>
      <c r="E33" s="8">
        <v>32</v>
      </c>
      <c r="F33" s="26" t="s">
        <v>487</v>
      </c>
    </row>
    <row r="34" spans="1:6" x14ac:dyDescent="0.2">
      <c r="A34" s="7">
        <v>33</v>
      </c>
      <c r="B34" s="7">
        <v>83</v>
      </c>
      <c r="C34" s="13" t="str">
        <f t="shared" si="0"/>
        <v>Mughilan Muralitharan</v>
      </c>
      <c r="D34" s="37">
        <v>0.93194444444444446</v>
      </c>
      <c r="E34" s="6">
        <v>33</v>
      </c>
      <c r="F34" s="26" t="s">
        <v>526</v>
      </c>
    </row>
    <row r="35" spans="1:6" x14ac:dyDescent="0.2">
      <c r="A35" s="7">
        <v>34</v>
      </c>
      <c r="B35" s="7">
        <v>74</v>
      </c>
      <c r="C35" s="13" t="str">
        <f t="shared" si="0"/>
        <v>Willem Farndale</v>
      </c>
      <c r="D35" s="37">
        <v>0.93194444444444446</v>
      </c>
      <c r="E35" s="8">
        <v>34</v>
      </c>
      <c r="F35" s="26" t="s">
        <v>527</v>
      </c>
    </row>
    <row r="36" spans="1:6" x14ac:dyDescent="0.2">
      <c r="A36" s="7">
        <v>35</v>
      </c>
      <c r="B36" s="7">
        <v>62</v>
      </c>
      <c r="C36" s="13" t="str">
        <f t="shared" si="0"/>
        <v>George Storey</v>
      </c>
      <c r="D36" s="37">
        <v>0.93263888888888891</v>
      </c>
      <c r="E36" s="8">
        <v>35</v>
      </c>
      <c r="F36" s="26" t="s">
        <v>528</v>
      </c>
    </row>
    <row r="37" spans="1:6" x14ac:dyDescent="0.2">
      <c r="A37" s="7">
        <v>36</v>
      </c>
      <c r="B37" s="7">
        <v>64</v>
      </c>
      <c r="C37" s="13" t="str">
        <f t="shared" si="0"/>
        <v>Charlie Major</v>
      </c>
      <c r="D37" s="37">
        <v>0.93958333333333333</v>
      </c>
      <c r="E37" s="6">
        <v>36</v>
      </c>
      <c r="F37" s="26" t="s">
        <v>529</v>
      </c>
    </row>
    <row r="38" spans="1:6" x14ac:dyDescent="0.2">
      <c r="A38" s="7">
        <v>37</v>
      </c>
      <c r="B38" s="7">
        <v>61</v>
      </c>
      <c r="C38" s="13" t="str">
        <f t="shared" si="0"/>
        <v>Pat King</v>
      </c>
      <c r="D38" s="37">
        <v>0.94652777777777775</v>
      </c>
      <c r="E38" s="8">
        <v>37</v>
      </c>
      <c r="F38" s="26" t="s">
        <v>530</v>
      </c>
    </row>
    <row r="39" spans="1:6" x14ac:dyDescent="0.2">
      <c r="A39" s="7">
        <v>38</v>
      </c>
      <c r="B39" s="7">
        <v>29</v>
      </c>
      <c r="C39" s="13" t="str">
        <f t="shared" si="0"/>
        <v>Finn McCarthy</v>
      </c>
      <c r="D39" s="37">
        <v>0.95416666666666661</v>
      </c>
      <c r="E39" s="8">
        <v>38</v>
      </c>
      <c r="F39" s="26" t="s">
        <v>531</v>
      </c>
    </row>
    <row r="40" spans="1:6" x14ac:dyDescent="0.2">
      <c r="A40" s="7">
        <v>39</v>
      </c>
      <c r="B40" s="7">
        <v>6</v>
      </c>
      <c r="C40" s="13" t="str">
        <f t="shared" si="0"/>
        <v>Alex Rosewarn</v>
      </c>
      <c r="D40" s="37">
        <v>0.95763888888888893</v>
      </c>
      <c r="E40" s="6">
        <v>39</v>
      </c>
      <c r="F40" s="26" t="s">
        <v>532</v>
      </c>
    </row>
    <row r="41" spans="1:6" x14ac:dyDescent="0.2">
      <c r="A41" s="7">
        <v>40</v>
      </c>
      <c r="B41" s="7">
        <v>68</v>
      </c>
      <c r="C41" s="13" t="str">
        <f t="shared" si="0"/>
        <v>Lucas Blackwell</v>
      </c>
      <c r="D41" s="37">
        <v>0.95833333333333337</v>
      </c>
      <c r="E41" s="8">
        <v>40</v>
      </c>
      <c r="F41" s="26" t="s">
        <v>533</v>
      </c>
    </row>
    <row r="42" spans="1:6" x14ac:dyDescent="0.2">
      <c r="A42" s="7">
        <v>41</v>
      </c>
      <c r="B42" s="7">
        <v>40</v>
      </c>
      <c r="C42" s="13" t="str">
        <f t="shared" si="0"/>
        <v>Ben Kelly</v>
      </c>
      <c r="D42" s="37">
        <v>0.96875</v>
      </c>
      <c r="E42" s="8">
        <v>41</v>
      </c>
      <c r="F42" s="26" t="s">
        <v>534</v>
      </c>
    </row>
    <row r="43" spans="1:6" x14ac:dyDescent="0.2">
      <c r="A43" s="7">
        <v>42</v>
      </c>
      <c r="B43" s="7">
        <v>48</v>
      </c>
      <c r="C43" s="13" t="str">
        <f t="shared" si="0"/>
        <v>Ethan Peacock</v>
      </c>
      <c r="D43" s="37">
        <v>0.97361111111111109</v>
      </c>
      <c r="E43" s="6">
        <v>42</v>
      </c>
      <c r="F43" s="26" t="s">
        <v>535</v>
      </c>
    </row>
    <row r="44" spans="1:6" x14ac:dyDescent="0.2">
      <c r="A44" s="7">
        <v>43</v>
      </c>
      <c r="B44" s="7">
        <v>53</v>
      </c>
      <c r="C44" s="13" t="str">
        <f t="shared" si="0"/>
        <v>Josh Avenell</v>
      </c>
      <c r="D44" s="37">
        <v>0.98472222222222217</v>
      </c>
      <c r="E44" s="8">
        <v>43</v>
      </c>
      <c r="F44" s="26" t="s">
        <v>536</v>
      </c>
    </row>
    <row r="45" spans="1:6" x14ac:dyDescent="0.2">
      <c r="A45" s="7">
        <v>44</v>
      </c>
      <c r="B45" s="7">
        <v>81</v>
      </c>
      <c r="C45" s="13" t="str">
        <f t="shared" si="0"/>
        <v>Steven Armitage</v>
      </c>
      <c r="D45" s="37">
        <v>0.98472222222222217</v>
      </c>
      <c r="E45" s="8">
        <v>44</v>
      </c>
      <c r="F45" s="26" t="s">
        <v>537</v>
      </c>
    </row>
    <row r="46" spans="1:6" x14ac:dyDescent="0.2">
      <c r="A46" s="7">
        <v>45</v>
      </c>
      <c r="B46" s="7">
        <v>8</v>
      </c>
      <c r="C46" s="13" t="str">
        <f t="shared" si="0"/>
        <v>Oliver Bloomberg</v>
      </c>
      <c r="D46" s="35">
        <v>1.007638888888889</v>
      </c>
      <c r="E46" s="6">
        <v>45</v>
      </c>
      <c r="F46" s="26" t="s">
        <v>538</v>
      </c>
    </row>
    <row r="47" spans="1:6" x14ac:dyDescent="0.2">
      <c r="A47" s="7">
        <v>46</v>
      </c>
      <c r="B47" s="7">
        <v>60</v>
      </c>
      <c r="C47" s="13" t="str">
        <f t="shared" si="0"/>
        <v>Patrick Scahill</v>
      </c>
      <c r="D47" s="35">
        <v>1.0111111111111111</v>
      </c>
      <c r="E47" s="8">
        <v>46</v>
      </c>
      <c r="F47" s="26" t="s">
        <v>539</v>
      </c>
    </row>
    <row r="48" spans="1:6" x14ac:dyDescent="0.2">
      <c r="A48" s="7">
        <v>47</v>
      </c>
      <c r="B48" s="7">
        <v>28</v>
      </c>
      <c r="C48" s="13" t="str">
        <f t="shared" si="0"/>
        <v>Will Gallo</v>
      </c>
      <c r="D48" s="35">
        <v>1.0541666666666667</v>
      </c>
      <c r="E48" s="8">
        <v>47</v>
      </c>
      <c r="F48" s="26" t="s">
        <v>540</v>
      </c>
    </row>
    <row r="49" spans="1:6" x14ac:dyDescent="0.2">
      <c r="A49" s="7">
        <v>48</v>
      </c>
      <c r="B49" s="7">
        <v>65</v>
      </c>
      <c r="C49" s="13" t="str">
        <f t="shared" si="0"/>
        <v>Joe Edney</v>
      </c>
      <c r="D49" s="35">
        <v>1.0541666666666667</v>
      </c>
      <c r="E49" s="6">
        <v>48</v>
      </c>
      <c r="F49" s="26" t="s">
        <v>541</v>
      </c>
    </row>
    <row r="50" spans="1:6" x14ac:dyDescent="0.2">
      <c r="A50" s="7">
        <v>49</v>
      </c>
      <c r="B50" s="7">
        <v>85</v>
      </c>
      <c r="C50" s="13" t="str">
        <f t="shared" si="0"/>
        <v>Guy Collins</v>
      </c>
      <c r="D50" s="35">
        <v>1.0611111111111111</v>
      </c>
      <c r="E50" s="8">
        <v>49</v>
      </c>
      <c r="F50" s="26" t="s">
        <v>542</v>
      </c>
    </row>
    <row r="51" spans="1:6" x14ac:dyDescent="0.2">
      <c r="A51" s="7">
        <v>50</v>
      </c>
      <c r="B51" s="7">
        <v>14</v>
      </c>
      <c r="C51" s="13" t="str">
        <f t="shared" si="0"/>
        <v>Nathan Morris</v>
      </c>
      <c r="D51" s="35">
        <v>1.0625</v>
      </c>
      <c r="E51" s="6">
        <v>50</v>
      </c>
      <c r="F51" s="26" t="s">
        <v>543</v>
      </c>
    </row>
    <row r="52" spans="1:6" x14ac:dyDescent="0.2">
      <c r="A52" s="7">
        <v>51</v>
      </c>
      <c r="B52" s="7">
        <v>82</v>
      </c>
      <c r="C52" s="13" t="str">
        <f t="shared" si="0"/>
        <v xml:space="preserve"> Kyle Rydquist</v>
      </c>
      <c r="D52" s="35">
        <v>1.08125</v>
      </c>
      <c r="E52" s="8">
        <v>51</v>
      </c>
      <c r="F52" s="26" t="s">
        <v>544</v>
      </c>
    </row>
    <row r="53" spans="1:6" x14ac:dyDescent="0.2">
      <c r="A53" s="7">
        <v>52</v>
      </c>
      <c r="B53" s="7">
        <v>86</v>
      </c>
      <c r="C53" s="13" t="str">
        <f t="shared" si="0"/>
        <v>Manav Sharma</v>
      </c>
      <c r="D53" s="35">
        <v>1.0875000000000001</v>
      </c>
      <c r="E53" s="8">
        <v>52</v>
      </c>
      <c r="F53" s="26" t="s">
        <v>545</v>
      </c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53</v>
      </c>
      <c r="F54" s="26" t="s">
        <v>546</v>
      </c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6" t="s">
        <v>547</v>
      </c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55</v>
      </c>
      <c r="F56" s="26" t="s">
        <v>548</v>
      </c>
    </row>
    <row r="57" spans="1:6" x14ac:dyDescent="0.2">
      <c r="A57" s="7">
        <v>56</v>
      </c>
      <c r="B57" s="7"/>
      <c r="C57" s="13" t="str">
        <f t="shared" si="0"/>
        <v>Still Running</v>
      </c>
      <c r="E57" s="6">
        <v>56</v>
      </c>
      <c r="F57" s="26" t="s">
        <v>549</v>
      </c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6" t="s">
        <v>550</v>
      </c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6" t="s">
        <v>551</v>
      </c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6" t="s">
        <v>552</v>
      </c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6" t="s">
        <v>553</v>
      </c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61</v>
      </c>
      <c r="F62" s="26" t="s">
        <v>554</v>
      </c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6" t="s">
        <v>555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6" t="s">
        <v>556</v>
      </c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6" t="s">
        <v>557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6" t="s">
        <v>558</v>
      </c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>
        <v>66</v>
      </c>
      <c r="F67" s="26" t="s">
        <v>559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6" t="s">
        <v>560</v>
      </c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6" t="s">
        <v>561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6" t="s">
        <v>562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6" t="s">
        <v>563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6" t="s">
        <v>564</v>
      </c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6" t="s">
        <v>565</v>
      </c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6" t="s">
        <v>566</v>
      </c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6" t="s">
        <v>734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6" t="s">
        <v>567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6" t="s">
        <v>568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6" t="s">
        <v>569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6" t="s">
        <v>570</v>
      </c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6" t="s">
        <v>571</v>
      </c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6" t="s">
        <v>572</v>
      </c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6" t="s">
        <v>573</v>
      </c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6" t="s">
        <v>574</v>
      </c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6" t="s">
        <v>575</v>
      </c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6" t="s">
        <v>576</v>
      </c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6" t="s">
        <v>577</v>
      </c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28" t="s">
        <v>578</v>
      </c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0" t="s">
        <v>579</v>
      </c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0" t="s">
        <v>580</v>
      </c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0" t="s">
        <v>581</v>
      </c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101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zoomScalePageLayoutView="90" workbookViewId="0">
      <selection activeCell="D39" sqref="D39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17</v>
      </c>
      <c r="C2" s="13" t="str">
        <f>IFERROR(VLOOKUP(B2,$E$2:$F$101,2,0),"Still Running")</f>
        <v>Freya Stapleton</v>
      </c>
      <c r="D2" s="36">
        <v>0.65972222222222221</v>
      </c>
      <c r="E2" s="8">
        <v>1</v>
      </c>
      <c r="F2" s="26" t="s">
        <v>582</v>
      </c>
    </row>
    <row r="3" spans="1:6" s="1" customFormat="1" x14ac:dyDescent="0.2">
      <c r="A3" s="7">
        <v>2</v>
      </c>
      <c r="B3" s="7">
        <v>28</v>
      </c>
      <c r="C3" s="13" t="str">
        <f t="shared" ref="C3:C66" si="0">IFERROR(VLOOKUP(B3,$E$2:$F$101,2,0),"Still Running")</f>
        <v>Grace Ingles</v>
      </c>
      <c r="D3" s="36">
        <v>0.66875000000000007</v>
      </c>
      <c r="E3" s="8">
        <v>2</v>
      </c>
      <c r="F3" s="26" t="s">
        <v>583</v>
      </c>
    </row>
    <row r="4" spans="1:6" x14ac:dyDescent="0.2">
      <c r="A4" s="7">
        <v>3</v>
      </c>
      <c r="B4" s="7">
        <v>24</v>
      </c>
      <c r="C4" s="13" t="str">
        <f t="shared" si="0"/>
        <v>Jane Williamson</v>
      </c>
      <c r="D4" s="37">
        <v>0.6777777777777777</v>
      </c>
      <c r="E4" s="6">
        <v>3</v>
      </c>
      <c r="F4" s="26" t="s">
        <v>584</v>
      </c>
    </row>
    <row r="5" spans="1:6" x14ac:dyDescent="0.2">
      <c r="A5" s="7">
        <v>4</v>
      </c>
      <c r="B5" s="7">
        <v>27</v>
      </c>
      <c r="C5" s="13" t="str">
        <f t="shared" si="0"/>
        <v>Ella Peters</v>
      </c>
      <c r="D5" s="37">
        <v>0.69930555555555562</v>
      </c>
      <c r="E5" s="8">
        <v>4</v>
      </c>
      <c r="F5" s="26" t="s">
        <v>585</v>
      </c>
    </row>
    <row r="6" spans="1:6" x14ac:dyDescent="0.2">
      <c r="A6" s="7">
        <v>5</v>
      </c>
      <c r="B6" s="7">
        <v>55</v>
      </c>
      <c r="C6" s="13" t="str">
        <f t="shared" si="0"/>
        <v>Christy Durbin</v>
      </c>
      <c r="D6" s="37">
        <v>0.70416666666666661</v>
      </c>
      <c r="E6" s="8">
        <v>5</v>
      </c>
      <c r="F6" s="26" t="s">
        <v>586</v>
      </c>
    </row>
    <row r="7" spans="1:6" x14ac:dyDescent="0.2">
      <c r="A7" s="7">
        <v>6</v>
      </c>
      <c r="B7" s="7">
        <v>51</v>
      </c>
      <c r="C7" s="13" t="str">
        <f t="shared" si="0"/>
        <v>Bluebell Cooke</v>
      </c>
      <c r="D7" s="37">
        <v>0.70624999999999993</v>
      </c>
      <c r="E7" s="6">
        <v>6</v>
      </c>
      <c r="F7" s="26" t="s">
        <v>587</v>
      </c>
    </row>
    <row r="8" spans="1:6" x14ac:dyDescent="0.2">
      <c r="A8" s="7">
        <v>7</v>
      </c>
      <c r="B8" s="7">
        <v>15</v>
      </c>
      <c r="C8" s="13" t="str">
        <f t="shared" si="0"/>
        <v>Honey Millard - Clothier</v>
      </c>
      <c r="D8" s="37">
        <v>0.7284722222222223</v>
      </c>
      <c r="E8" s="8">
        <v>7</v>
      </c>
      <c r="F8" s="26" t="s">
        <v>588</v>
      </c>
    </row>
    <row r="9" spans="1:6" x14ac:dyDescent="0.2">
      <c r="A9" s="7">
        <v>8</v>
      </c>
      <c r="B9" s="7">
        <v>20</v>
      </c>
      <c r="C9" s="13" t="str">
        <f t="shared" si="0"/>
        <v>Niamh Gallagher</v>
      </c>
      <c r="D9" s="37">
        <v>0.7319444444444444</v>
      </c>
      <c r="E9" s="8">
        <v>8</v>
      </c>
      <c r="F9" s="26" t="s">
        <v>589</v>
      </c>
    </row>
    <row r="10" spans="1:6" x14ac:dyDescent="0.2">
      <c r="A10" s="7">
        <v>9</v>
      </c>
      <c r="B10" s="7">
        <v>19</v>
      </c>
      <c r="C10" s="13" t="str">
        <f t="shared" si="0"/>
        <v>Hannah Wootton</v>
      </c>
      <c r="D10" s="37">
        <v>0.73749999999999993</v>
      </c>
      <c r="E10" s="6">
        <v>9</v>
      </c>
      <c r="F10" s="26" t="s">
        <v>590</v>
      </c>
    </row>
    <row r="11" spans="1:6" x14ac:dyDescent="0.2">
      <c r="A11" s="7">
        <v>10</v>
      </c>
      <c r="B11" s="7">
        <v>32</v>
      </c>
      <c r="C11" s="13" t="str">
        <f t="shared" si="0"/>
        <v>Jess Patrick</v>
      </c>
      <c r="D11" s="37">
        <v>0.7402777777777777</v>
      </c>
      <c r="E11" s="8">
        <v>10</v>
      </c>
      <c r="F11" s="26" t="s">
        <v>591</v>
      </c>
    </row>
    <row r="12" spans="1:6" x14ac:dyDescent="0.2">
      <c r="A12" s="7">
        <v>11</v>
      </c>
      <c r="B12" s="7">
        <v>1</v>
      </c>
      <c r="C12" s="13" t="str">
        <f t="shared" si="0"/>
        <v xml:space="preserve">Lucy Taylor </v>
      </c>
      <c r="D12" s="37">
        <v>0.74444444444444446</v>
      </c>
      <c r="E12" s="8">
        <v>11</v>
      </c>
      <c r="F12" s="26" t="s">
        <v>592</v>
      </c>
    </row>
    <row r="13" spans="1:6" x14ac:dyDescent="0.2">
      <c r="A13" s="7">
        <v>12</v>
      </c>
      <c r="B13" s="7">
        <v>54</v>
      </c>
      <c r="C13" s="13" t="str">
        <f t="shared" si="0"/>
        <v>Sophia Dempsey</v>
      </c>
      <c r="D13" s="37">
        <v>0.74444444444444446</v>
      </c>
      <c r="E13" s="6">
        <v>12</v>
      </c>
      <c r="F13" s="26" t="s">
        <v>593</v>
      </c>
    </row>
    <row r="14" spans="1:6" x14ac:dyDescent="0.2">
      <c r="A14" s="7">
        <v>13</v>
      </c>
      <c r="B14" s="7">
        <v>35</v>
      </c>
      <c r="C14" s="13" t="str">
        <f t="shared" si="0"/>
        <v xml:space="preserve">Lily Boden </v>
      </c>
      <c r="D14" s="37">
        <v>0.74583333333333324</v>
      </c>
      <c r="E14" s="8">
        <v>13</v>
      </c>
      <c r="F14" s="26" t="s">
        <v>594</v>
      </c>
    </row>
    <row r="15" spans="1:6" x14ac:dyDescent="0.2">
      <c r="A15" s="7">
        <v>14</v>
      </c>
      <c r="B15" s="7">
        <v>41</v>
      </c>
      <c r="C15" s="13" t="str">
        <f t="shared" si="0"/>
        <v>Holly Hodgkinson</v>
      </c>
      <c r="D15" s="37">
        <v>0.74722222222222223</v>
      </c>
      <c r="E15" s="8">
        <v>14</v>
      </c>
      <c r="F15" s="26" t="s">
        <v>595</v>
      </c>
    </row>
    <row r="16" spans="1:6" x14ac:dyDescent="0.2">
      <c r="A16" s="7">
        <v>15</v>
      </c>
      <c r="B16" s="7">
        <v>52</v>
      </c>
      <c r="C16" s="13" t="str">
        <f t="shared" si="0"/>
        <v>Anna Gifford</v>
      </c>
      <c r="D16" s="37">
        <v>0.75486111111111109</v>
      </c>
      <c r="E16" s="6">
        <v>15</v>
      </c>
      <c r="F16" s="26" t="s">
        <v>596</v>
      </c>
    </row>
    <row r="17" spans="1:6" x14ac:dyDescent="0.2">
      <c r="A17" s="7">
        <v>16</v>
      </c>
      <c r="B17" s="7">
        <v>25</v>
      </c>
      <c r="C17" s="13" t="str">
        <f t="shared" si="0"/>
        <v>Caitlin Johal</v>
      </c>
      <c r="D17" s="37">
        <v>0.75555555555555554</v>
      </c>
      <c r="E17" s="8">
        <v>16</v>
      </c>
      <c r="F17" s="26" t="s">
        <v>597</v>
      </c>
    </row>
    <row r="18" spans="1:6" x14ac:dyDescent="0.2">
      <c r="A18" s="7">
        <v>17</v>
      </c>
      <c r="B18" s="7">
        <v>40</v>
      </c>
      <c r="C18" s="13" t="str">
        <f t="shared" si="0"/>
        <v>Ellie Gilmore</v>
      </c>
      <c r="D18" s="37">
        <v>0.76388888888888884</v>
      </c>
      <c r="E18" s="8">
        <v>17</v>
      </c>
      <c r="F18" s="26" t="s">
        <v>598</v>
      </c>
    </row>
    <row r="19" spans="1:6" x14ac:dyDescent="0.2">
      <c r="A19" s="7">
        <v>18</v>
      </c>
      <c r="B19" s="7">
        <v>33</v>
      </c>
      <c r="C19" s="13" t="str">
        <f t="shared" si="0"/>
        <v>Charlotte Spinks</v>
      </c>
      <c r="D19" s="37">
        <v>0.77569444444444446</v>
      </c>
      <c r="E19" s="6">
        <v>18</v>
      </c>
      <c r="F19" s="26" t="s">
        <v>599</v>
      </c>
    </row>
    <row r="20" spans="1:6" x14ac:dyDescent="0.2">
      <c r="A20" s="7">
        <v>19</v>
      </c>
      <c r="B20" s="7">
        <v>72</v>
      </c>
      <c r="C20" s="13" t="str">
        <f t="shared" si="0"/>
        <v>Hannah Trotman</v>
      </c>
      <c r="D20" s="37">
        <v>0.77569444444444446</v>
      </c>
      <c r="E20" s="8">
        <v>19</v>
      </c>
      <c r="F20" s="26" t="s">
        <v>600</v>
      </c>
    </row>
    <row r="21" spans="1:6" x14ac:dyDescent="0.2">
      <c r="A21" s="7">
        <v>20</v>
      </c>
      <c r="B21" s="7">
        <v>53</v>
      </c>
      <c r="C21" s="13" t="str">
        <f t="shared" si="0"/>
        <v>Lizzy Bentham</v>
      </c>
      <c r="D21" s="37">
        <v>0.77708333333333324</v>
      </c>
      <c r="E21" s="8">
        <v>20</v>
      </c>
      <c r="F21" s="26" t="s">
        <v>601</v>
      </c>
    </row>
    <row r="22" spans="1:6" x14ac:dyDescent="0.2">
      <c r="A22" s="7">
        <v>21</v>
      </c>
      <c r="B22" s="7">
        <v>31</v>
      </c>
      <c r="C22" s="13" t="str">
        <f t="shared" si="0"/>
        <v>Sophie Gorman</v>
      </c>
      <c r="D22" s="37">
        <v>0.78194444444444444</v>
      </c>
      <c r="E22" s="6">
        <v>21</v>
      </c>
      <c r="F22" s="26" t="s">
        <v>602</v>
      </c>
    </row>
    <row r="23" spans="1:6" x14ac:dyDescent="0.2">
      <c r="A23" s="7">
        <v>22</v>
      </c>
      <c r="B23" s="7">
        <v>44</v>
      </c>
      <c r="C23" s="13" t="str">
        <f t="shared" si="0"/>
        <v>Emily Rayden,</v>
      </c>
      <c r="D23" s="37">
        <v>0.78611111111111109</v>
      </c>
      <c r="E23" s="8">
        <v>22</v>
      </c>
      <c r="F23" s="26" t="s">
        <v>603</v>
      </c>
    </row>
    <row r="24" spans="1:6" x14ac:dyDescent="0.2">
      <c r="A24" s="7">
        <v>23</v>
      </c>
      <c r="B24" s="7">
        <v>21</v>
      </c>
      <c r="C24" s="13" t="str">
        <f t="shared" si="0"/>
        <v>Bea Towers</v>
      </c>
      <c r="D24" s="37">
        <v>0.78680555555555554</v>
      </c>
      <c r="E24" s="8">
        <v>23</v>
      </c>
      <c r="F24" s="26" t="s">
        <v>604</v>
      </c>
    </row>
    <row r="25" spans="1:6" x14ac:dyDescent="0.2">
      <c r="A25" s="7">
        <v>24</v>
      </c>
      <c r="B25" s="7">
        <v>50</v>
      </c>
      <c r="C25" s="13" t="str">
        <f t="shared" si="0"/>
        <v>Lizzie Raymont</v>
      </c>
      <c r="D25" s="37">
        <v>0.80069444444444438</v>
      </c>
      <c r="E25" s="6">
        <v>24</v>
      </c>
      <c r="F25" s="26" t="s">
        <v>605</v>
      </c>
    </row>
    <row r="26" spans="1:6" x14ac:dyDescent="0.2">
      <c r="A26" s="7">
        <v>25</v>
      </c>
      <c r="B26" s="7">
        <v>10</v>
      </c>
      <c r="C26" s="13" t="str">
        <f t="shared" si="0"/>
        <v>Gemma Harper</v>
      </c>
      <c r="D26" s="37">
        <v>0.82152777777777775</v>
      </c>
      <c r="E26" s="8">
        <v>25</v>
      </c>
      <c r="F26" s="26" t="s">
        <v>606</v>
      </c>
    </row>
    <row r="27" spans="1:6" x14ac:dyDescent="0.2">
      <c r="A27" s="7">
        <v>26</v>
      </c>
      <c r="B27" s="7">
        <v>71</v>
      </c>
      <c r="C27" s="13" t="str">
        <f t="shared" si="0"/>
        <v>Hallie Copping-Jones</v>
      </c>
      <c r="D27" s="37">
        <v>0.82777777777777783</v>
      </c>
      <c r="E27" s="8">
        <v>26</v>
      </c>
      <c r="F27" s="26" t="s">
        <v>607</v>
      </c>
    </row>
    <row r="28" spans="1:6" x14ac:dyDescent="0.2">
      <c r="A28" s="7">
        <v>27</v>
      </c>
      <c r="B28" s="7">
        <v>56</v>
      </c>
      <c r="C28" s="13" t="str">
        <f t="shared" si="0"/>
        <v>Katie Thompson</v>
      </c>
      <c r="D28" s="37">
        <v>0.82986111111111116</v>
      </c>
      <c r="E28" s="6">
        <v>27</v>
      </c>
      <c r="F28" s="26" t="s">
        <v>608</v>
      </c>
    </row>
    <row r="29" spans="1:6" x14ac:dyDescent="0.2">
      <c r="A29" s="7">
        <v>28</v>
      </c>
      <c r="B29" s="7">
        <v>57</v>
      </c>
      <c r="C29" s="13" t="str">
        <f t="shared" si="0"/>
        <v>Sarah Crooks</v>
      </c>
      <c r="D29" s="37">
        <v>0.84027777777777779</v>
      </c>
      <c r="E29" s="8">
        <v>28</v>
      </c>
      <c r="F29" s="26" t="s">
        <v>609</v>
      </c>
    </row>
    <row r="30" spans="1:6" x14ac:dyDescent="0.2">
      <c r="A30" s="7">
        <v>29</v>
      </c>
      <c r="B30" s="7">
        <v>77</v>
      </c>
      <c r="C30" s="13" t="str">
        <f t="shared" si="0"/>
        <v>Lucy Wilde</v>
      </c>
      <c r="D30" s="37">
        <v>0.8618055555555556</v>
      </c>
      <c r="E30" s="8">
        <v>29</v>
      </c>
      <c r="F30" s="26" t="s">
        <v>610</v>
      </c>
    </row>
    <row r="31" spans="1:6" x14ac:dyDescent="0.2">
      <c r="A31" s="7">
        <v>30</v>
      </c>
      <c r="B31" s="7">
        <v>73</v>
      </c>
      <c r="C31" s="13" t="str">
        <f t="shared" si="0"/>
        <v>Lauren Enever</v>
      </c>
      <c r="D31" s="37">
        <v>0.87152777777777779</v>
      </c>
      <c r="E31" s="6">
        <v>30</v>
      </c>
      <c r="F31" s="26" t="s">
        <v>611</v>
      </c>
    </row>
    <row r="32" spans="1:6" x14ac:dyDescent="0.2">
      <c r="A32" s="7">
        <v>31</v>
      </c>
      <c r="B32" s="7">
        <v>47</v>
      </c>
      <c r="C32" s="13" t="str">
        <f t="shared" si="0"/>
        <v>Lucy Edmond,</v>
      </c>
      <c r="D32" s="37">
        <v>0.87638888888888899</v>
      </c>
      <c r="E32" s="8">
        <v>31</v>
      </c>
      <c r="F32" s="26" t="s">
        <v>612</v>
      </c>
    </row>
    <row r="33" spans="1:6" x14ac:dyDescent="0.2">
      <c r="A33" s="7">
        <v>32</v>
      </c>
      <c r="B33" s="7">
        <v>36</v>
      </c>
      <c r="C33" s="13" t="str">
        <f t="shared" si="0"/>
        <v>Imogen Crafts</v>
      </c>
      <c r="D33" s="37">
        <v>0.87916666666666676</v>
      </c>
      <c r="E33" s="8">
        <v>32</v>
      </c>
      <c r="F33" s="26" t="s">
        <v>613</v>
      </c>
    </row>
    <row r="34" spans="1:6" x14ac:dyDescent="0.2">
      <c r="A34" s="7">
        <v>33</v>
      </c>
      <c r="B34" s="7">
        <v>70</v>
      </c>
      <c r="C34" s="13" t="str">
        <f t="shared" si="0"/>
        <v>Annabel Readman</v>
      </c>
      <c r="D34" s="37">
        <v>0.92638888888888893</v>
      </c>
      <c r="E34" s="6">
        <v>33</v>
      </c>
      <c r="F34" s="26" t="s">
        <v>614</v>
      </c>
    </row>
    <row r="35" spans="1:6" x14ac:dyDescent="0.2">
      <c r="A35" s="7">
        <v>34</v>
      </c>
      <c r="B35" s="7">
        <v>75</v>
      </c>
      <c r="C35" s="13" t="str">
        <f t="shared" si="0"/>
        <v>Amy Ireland</v>
      </c>
      <c r="D35" s="37">
        <v>0.96527777777777779</v>
      </c>
      <c r="E35" s="8">
        <v>34</v>
      </c>
      <c r="F35" s="26" t="s">
        <v>615</v>
      </c>
    </row>
    <row r="36" spans="1:6" x14ac:dyDescent="0.2">
      <c r="A36" s="7">
        <v>35</v>
      </c>
      <c r="B36" s="7">
        <v>26</v>
      </c>
      <c r="C36" s="13" t="str">
        <f t="shared" si="0"/>
        <v>Stephanie Roycroft</v>
      </c>
      <c r="D36" s="37">
        <v>0.9770833333333333</v>
      </c>
      <c r="E36" s="8">
        <v>35</v>
      </c>
      <c r="F36" s="26" t="s">
        <v>616</v>
      </c>
    </row>
    <row r="37" spans="1:6" x14ac:dyDescent="0.2">
      <c r="A37" s="7">
        <v>36</v>
      </c>
      <c r="B37" s="7">
        <v>48</v>
      </c>
      <c r="C37" s="13" t="str">
        <f t="shared" si="0"/>
        <v>Immy Valadares</v>
      </c>
      <c r="D37" s="35">
        <v>1.0180555555555555</v>
      </c>
      <c r="E37" s="6">
        <v>36</v>
      </c>
      <c r="F37" s="26" t="s">
        <v>617</v>
      </c>
    </row>
    <row r="38" spans="1:6" x14ac:dyDescent="0.2">
      <c r="A38" s="7">
        <v>37</v>
      </c>
      <c r="B38" s="7">
        <v>65</v>
      </c>
      <c r="C38" s="13" t="str">
        <f t="shared" si="0"/>
        <v>Tilly Johnstone</v>
      </c>
      <c r="D38" s="35">
        <v>1.0305555555555557</v>
      </c>
      <c r="E38" s="8">
        <v>37</v>
      </c>
      <c r="F38" s="26" t="s">
        <v>618</v>
      </c>
    </row>
    <row r="39" spans="1:6" x14ac:dyDescent="0.2">
      <c r="A39" s="7">
        <v>38</v>
      </c>
      <c r="B39" s="7">
        <v>64</v>
      </c>
      <c r="C39" s="13" t="str">
        <f t="shared" si="0"/>
        <v>Alex Chapman–Boon</v>
      </c>
      <c r="D39" s="35">
        <v>1.0798611111111112</v>
      </c>
      <c r="E39" s="8">
        <v>38</v>
      </c>
      <c r="F39" s="26" t="s">
        <v>619</v>
      </c>
    </row>
    <row r="40" spans="1:6" x14ac:dyDescent="0.2">
      <c r="A40" s="7">
        <v>39</v>
      </c>
      <c r="B40" s="7"/>
      <c r="C40" s="13" t="str">
        <f t="shared" si="0"/>
        <v>Still Running</v>
      </c>
      <c r="E40" s="6">
        <v>39</v>
      </c>
      <c r="F40" s="26" t="s">
        <v>620</v>
      </c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40</v>
      </c>
      <c r="F41" s="26" t="s">
        <v>621</v>
      </c>
    </row>
    <row r="42" spans="1:6" x14ac:dyDescent="0.2">
      <c r="A42" s="7">
        <v>41</v>
      </c>
      <c r="B42" s="7"/>
      <c r="C42" s="13" t="str">
        <f t="shared" si="0"/>
        <v>Still Running</v>
      </c>
      <c r="E42" s="8">
        <v>41</v>
      </c>
      <c r="F42" s="26" t="s">
        <v>622</v>
      </c>
    </row>
    <row r="43" spans="1:6" ht="15" x14ac:dyDescent="0.25">
      <c r="A43" s="7">
        <v>42</v>
      </c>
      <c r="B43" s="7"/>
      <c r="C43" s="13" t="str">
        <f t="shared" si="0"/>
        <v>Still Running</v>
      </c>
      <c r="E43" s="6">
        <v>42</v>
      </c>
      <c r="F43" s="29" t="s">
        <v>623</v>
      </c>
    </row>
    <row r="44" spans="1:6" x14ac:dyDescent="0.2">
      <c r="A44" s="7">
        <v>43</v>
      </c>
      <c r="B44" s="7"/>
      <c r="C44" s="13" t="str">
        <f t="shared" si="0"/>
        <v>Still Running</v>
      </c>
      <c r="E44" s="8">
        <v>43</v>
      </c>
      <c r="F44" s="26" t="s">
        <v>624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44</v>
      </c>
      <c r="F45" s="26" t="s">
        <v>625</v>
      </c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45</v>
      </c>
      <c r="F46" s="26" t="s">
        <v>626</v>
      </c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46</v>
      </c>
      <c r="F47" s="26" t="s">
        <v>627</v>
      </c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47</v>
      </c>
      <c r="F48" s="26" t="s">
        <v>628</v>
      </c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48</v>
      </c>
      <c r="F49" s="26" t="s">
        <v>629</v>
      </c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49</v>
      </c>
      <c r="F50" s="26" t="s">
        <v>630</v>
      </c>
    </row>
    <row r="51" spans="1:6" x14ac:dyDescent="0.2">
      <c r="A51" s="7">
        <v>50</v>
      </c>
      <c r="B51" s="7"/>
      <c r="C51" s="13" t="str">
        <f t="shared" si="0"/>
        <v>Still Running</v>
      </c>
      <c r="E51" s="6">
        <v>50</v>
      </c>
      <c r="F51" s="26" t="s">
        <v>631</v>
      </c>
    </row>
    <row r="52" spans="1:6" x14ac:dyDescent="0.2">
      <c r="A52" s="7">
        <v>51</v>
      </c>
      <c r="B52" s="7"/>
      <c r="C52" s="13" t="str">
        <f t="shared" si="0"/>
        <v>Still Running</v>
      </c>
      <c r="E52" s="8">
        <v>51</v>
      </c>
      <c r="F52" s="26" t="s">
        <v>632</v>
      </c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52</v>
      </c>
      <c r="F53" s="26" t="s">
        <v>633</v>
      </c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53</v>
      </c>
      <c r="F54" s="26" t="s">
        <v>634</v>
      </c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6" t="s">
        <v>635</v>
      </c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55</v>
      </c>
      <c r="F56" s="26" t="s">
        <v>636</v>
      </c>
    </row>
    <row r="57" spans="1:6" x14ac:dyDescent="0.2">
      <c r="A57" s="7">
        <v>56</v>
      </c>
      <c r="B57" s="7"/>
      <c r="C57" s="13" t="str">
        <f t="shared" si="0"/>
        <v>Still Running</v>
      </c>
      <c r="E57" s="6">
        <v>56</v>
      </c>
      <c r="F57" s="26" t="s">
        <v>637</v>
      </c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6" t="s">
        <v>638</v>
      </c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6" t="s">
        <v>639</v>
      </c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6" t="s">
        <v>640</v>
      </c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6" t="s">
        <v>641</v>
      </c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61</v>
      </c>
      <c r="F62" s="26" t="s">
        <v>642</v>
      </c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6" t="s">
        <v>643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6" t="s">
        <v>644</v>
      </c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6" t="s">
        <v>645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6" t="s">
        <v>646</v>
      </c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>
        <v>66</v>
      </c>
      <c r="F67" s="26" t="s">
        <v>647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6" t="s">
        <v>648</v>
      </c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6" t="s">
        <v>649</v>
      </c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6" t="s">
        <v>650</v>
      </c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6" t="s">
        <v>651</v>
      </c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6" t="s">
        <v>652</v>
      </c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6" t="s">
        <v>653</v>
      </c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6" t="s">
        <v>654</v>
      </c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6" t="s">
        <v>655</v>
      </c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6" t="s">
        <v>656</v>
      </c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6" t="s">
        <v>657</v>
      </c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6" t="s">
        <v>658</v>
      </c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101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zoomScalePageLayoutView="90" workbookViewId="0">
      <selection activeCell="D31" sqref="D31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166</v>
      </c>
      <c r="C2" s="13" t="str">
        <f>IFERROR(VLOOKUP(B2,$E$2:$F$101,2,0),"Still Running")</f>
        <v>Jeremy Dempsey</v>
      </c>
      <c r="D2" s="34">
        <v>1.0138888888888888</v>
      </c>
      <c r="E2" s="8">
        <v>142</v>
      </c>
      <c r="F2" s="26" t="s">
        <v>659</v>
      </c>
    </row>
    <row r="3" spans="1:6" s="1" customFormat="1" x14ac:dyDescent="0.2">
      <c r="A3" s="7">
        <v>2</v>
      </c>
      <c r="B3" s="7">
        <v>181</v>
      </c>
      <c r="C3" s="13" t="str">
        <f t="shared" ref="C3:C66" si="0">IFERROR(VLOOKUP(B3,$E$2:$F$101,2,0),"Still Running")</f>
        <v>George Groom</v>
      </c>
      <c r="D3" s="34">
        <v>1.0368055555555555</v>
      </c>
      <c r="E3" s="8">
        <v>143</v>
      </c>
      <c r="F3" s="26" t="s">
        <v>660</v>
      </c>
    </row>
    <row r="4" spans="1:6" x14ac:dyDescent="0.2">
      <c r="A4" s="7">
        <v>3</v>
      </c>
      <c r="B4" s="7">
        <v>159</v>
      </c>
      <c r="C4" s="13" t="str">
        <f t="shared" si="0"/>
        <v>Tom Patrick</v>
      </c>
      <c r="D4" s="35">
        <v>1.0631944444444443</v>
      </c>
      <c r="E4" s="6">
        <v>144</v>
      </c>
      <c r="F4" s="26" t="s">
        <v>661</v>
      </c>
    </row>
    <row r="5" spans="1:6" x14ac:dyDescent="0.2">
      <c r="A5" s="7">
        <v>4</v>
      </c>
      <c r="B5" s="7">
        <v>165</v>
      </c>
      <c r="C5" s="13" t="str">
        <f t="shared" si="0"/>
        <v>Ben Winfield</v>
      </c>
      <c r="D5" s="35">
        <v>1.0736111111111111</v>
      </c>
      <c r="E5" s="8">
        <v>145</v>
      </c>
      <c r="F5" s="26" t="s">
        <v>662</v>
      </c>
    </row>
    <row r="6" spans="1:6" x14ac:dyDescent="0.2">
      <c r="A6" s="7">
        <v>5</v>
      </c>
      <c r="B6" s="7">
        <v>157</v>
      </c>
      <c r="C6" s="13" t="str">
        <f t="shared" si="0"/>
        <v>Tom Fulton</v>
      </c>
      <c r="D6" s="35">
        <v>1.0958333333333334</v>
      </c>
      <c r="E6" s="8">
        <v>146</v>
      </c>
      <c r="F6" s="26" t="s">
        <v>663</v>
      </c>
    </row>
    <row r="7" spans="1:6" x14ac:dyDescent="0.2">
      <c r="A7" s="7">
        <v>6</v>
      </c>
      <c r="B7" s="7">
        <v>178</v>
      </c>
      <c r="C7" s="13" t="str">
        <f t="shared" si="0"/>
        <v>Jamie Harper</v>
      </c>
      <c r="D7" s="35">
        <v>1.1104166666666666</v>
      </c>
      <c r="E7" s="6">
        <v>147</v>
      </c>
      <c r="F7" s="26" t="s">
        <v>664</v>
      </c>
    </row>
    <row r="8" spans="1:6" x14ac:dyDescent="0.2">
      <c r="A8" s="7">
        <v>7</v>
      </c>
      <c r="B8" s="7">
        <v>152</v>
      </c>
      <c r="C8" s="13" t="str">
        <f t="shared" si="0"/>
        <v>Jamie Ayres</v>
      </c>
      <c r="D8" s="35">
        <v>1.1215277777777779</v>
      </c>
      <c r="E8" s="8">
        <v>148</v>
      </c>
      <c r="F8" s="26" t="s">
        <v>665</v>
      </c>
    </row>
    <row r="9" spans="1:6" x14ac:dyDescent="0.2">
      <c r="A9" s="7">
        <v>8</v>
      </c>
      <c r="B9" s="7">
        <v>174</v>
      </c>
      <c r="C9" s="13" t="str">
        <f t="shared" si="0"/>
        <v>Marco Volpi</v>
      </c>
      <c r="D9" s="35">
        <v>1.1243055555555557</v>
      </c>
      <c r="E9" s="8">
        <v>149</v>
      </c>
      <c r="F9" s="26" t="s">
        <v>666</v>
      </c>
    </row>
    <row r="10" spans="1:6" x14ac:dyDescent="0.2">
      <c r="A10" s="7">
        <v>9</v>
      </c>
      <c r="B10" s="7">
        <v>163</v>
      </c>
      <c r="C10" s="13" t="str">
        <f t="shared" si="0"/>
        <v>Lewis Harknett</v>
      </c>
      <c r="D10" s="35">
        <v>1.1263888888888889</v>
      </c>
      <c r="E10" s="6">
        <v>150</v>
      </c>
      <c r="F10" s="26" t="s">
        <v>667</v>
      </c>
    </row>
    <row r="11" spans="1:6" x14ac:dyDescent="0.2">
      <c r="A11" s="7">
        <v>10</v>
      </c>
      <c r="B11" s="7">
        <v>162</v>
      </c>
      <c r="C11" s="13" t="str">
        <f t="shared" si="0"/>
        <v>Samuel Wiggins</v>
      </c>
      <c r="D11" s="35">
        <v>1.1368055555555556</v>
      </c>
      <c r="E11" s="8">
        <v>151</v>
      </c>
      <c r="F11" s="26" t="s">
        <v>668</v>
      </c>
    </row>
    <row r="12" spans="1:6" x14ac:dyDescent="0.2">
      <c r="A12" s="7">
        <v>11</v>
      </c>
      <c r="B12" s="7">
        <v>158</v>
      </c>
      <c r="C12" s="13" t="str">
        <f t="shared" si="0"/>
        <v>Lee D'Arcy</v>
      </c>
      <c r="D12" s="35">
        <v>1.1451388888888889</v>
      </c>
      <c r="E12" s="8">
        <v>152</v>
      </c>
      <c r="F12" s="26" t="s">
        <v>669</v>
      </c>
    </row>
    <row r="13" spans="1:6" x14ac:dyDescent="0.2">
      <c r="A13" s="7">
        <v>12</v>
      </c>
      <c r="B13" s="7">
        <v>173</v>
      </c>
      <c r="C13" s="13" t="str">
        <f t="shared" si="0"/>
        <v>Brett Rushman</v>
      </c>
      <c r="D13" s="35">
        <v>1.1534722222222222</v>
      </c>
      <c r="E13" s="6">
        <v>153</v>
      </c>
      <c r="F13" s="26" t="s">
        <v>670</v>
      </c>
    </row>
    <row r="14" spans="1:6" x14ac:dyDescent="0.2">
      <c r="A14" s="7">
        <v>13</v>
      </c>
      <c r="B14" s="7">
        <v>146</v>
      </c>
      <c r="C14" s="13" t="str">
        <f t="shared" si="0"/>
        <v>Stefano Finco</v>
      </c>
      <c r="D14" s="35">
        <v>1.16875</v>
      </c>
      <c r="E14" s="8">
        <v>154</v>
      </c>
      <c r="F14" s="26" t="s">
        <v>671</v>
      </c>
    </row>
    <row r="15" spans="1:6" x14ac:dyDescent="0.2">
      <c r="A15" s="7">
        <v>14</v>
      </c>
      <c r="B15" s="7">
        <v>147</v>
      </c>
      <c r="C15" s="13" t="str">
        <f t="shared" si="0"/>
        <v>Adam Hughes</v>
      </c>
      <c r="D15" s="35">
        <v>1.1812500000000001</v>
      </c>
      <c r="E15" s="8">
        <v>155</v>
      </c>
      <c r="F15" s="26" t="s">
        <v>672</v>
      </c>
    </row>
    <row r="16" spans="1:6" x14ac:dyDescent="0.2">
      <c r="A16" s="7">
        <v>15</v>
      </c>
      <c r="B16" s="7">
        <v>154</v>
      </c>
      <c r="C16" s="13" t="str">
        <f t="shared" si="0"/>
        <v xml:space="preserve">Will McArdle </v>
      </c>
      <c r="D16" s="35">
        <v>1.20625</v>
      </c>
      <c r="E16" s="6">
        <v>156</v>
      </c>
      <c r="F16" s="26" t="s">
        <v>673</v>
      </c>
    </row>
    <row r="17" spans="1:6" x14ac:dyDescent="0.2">
      <c r="A17" s="7">
        <v>16</v>
      </c>
      <c r="B17" s="7">
        <v>175</v>
      </c>
      <c r="C17" s="13" t="str">
        <f t="shared" si="0"/>
        <v>Michael Smith</v>
      </c>
      <c r="D17" s="35">
        <v>1.2125000000000001</v>
      </c>
      <c r="E17" s="8">
        <v>157</v>
      </c>
      <c r="F17" s="26" t="s">
        <v>674</v>
      </c>
    </row>
    <row r="18" spans="1:6" x14ac:dyDescent="0.2">
      <c r="A18" s="7">
        <v>17</v>
      </c>
      <c r="B18" s="7">
        <v>169</v>
      </c>
      <c r="C18" s="13" t="str">
        <f t="shared" si="0"/>
        <v>Will Bowran</v>
      </c>
      <c r="D18" s="35">
        <v>1.2152777777777779</v>
      </c>
      <c r="E18" s="8">
        <v>158</v>
      </c>
      <c r="F18" s="26" t="s">
        <v>675</v>
      </c>
    </row>
    <row r="19" spans="1:6" x14ac:dyDescent="0.2">
      <c r="A19" s="7">
        <v>18</v>
      </c>
      <c r="B19" s="7">
        <v>156</v>
      </c>
      <c r="C19" s="13" t="str">
        <f t="shared" si="0"/>
        <v>Rowan Daly</v>
      </c>
      <c r="D19" s="35">
        <v>1.2402777777777778</v>
      </c>
      <c r="E19" s="6">
        <v>159</v>
      </c>
      <c r="F19" s="26" t="s">
        <v>676</v>
      </c>
    </row>
    <row r="20" spans="1:6" x14ac:dyDescent="0.2">
      <c r="A20" s="7">
        <v>19</v>
      </c>
      <c r="B20" s="7">
        <v>182</v>
      </c>
      <c r="C20" s="13" t="str">
        <f t="shared" si="0"/>
        <v>Henry Fulton</v>
      </c>
      <c r="D20" s="35">
        <v>1.2604166666666667</v>
      </c>
      <c r="E20" s="8">
        <v>160</v>
      </c>
      <c r="F20" s="26" t="s">
        <v>677</v>
      </c>
    </row>
    <row r="21" spans="1:6" x14ac:dyDescent="0.2">
      <c r="A21" s="7">
        <v>20</v>
      </c>
      <c r="B21" s="7">
        <v>179</v>
      </c>
      <c r="C21" s="13" t="str">
        <f t="shared" si="0"/>
        <v>Sameer Aiyar-Majeed</v>
      </c>
      <c r="D21" s="35">
        <v>1.2638888888888888</v>
      </c>
      <c r="E21" s="8">
        <v>161</v>
      </c>
      <c r="F21" s="26" t="s">
        <v>678</v>
      </c>
    </row>
    <row r="22" spans="1:6" x14ac:dyDescent="0.2">
      <c r="A22" s="7">
        <v>21</v>
      </c>
      <c r="B22" s="7">
        <v>143</v>
      </c>
      <c r="C22" s="13" t="str">
        <f t="shared" si="0"/>
        <v xml:space="preserve">Jed Lumb </v>
      </c>
      <c r="D22" s="35">
        <v>1.2750000000000001</v>
      </c>
      <c r="E22" s="6">
        <v>162</v>
      </c>
      <c r="F22" s="26" t="s">
        <v>679</v>
      </c>
    </row>
    <row r="23" spans="1:6" x14ac:dyDescent="0.2">
      <c r="A23" s="7">
        <v>22</v>
      </c>
      <c r="B23" s="7">
        <v>145</v>
      </c>
      <c r="C23" s="13" t="str">
        <f t="shared" si="0"/>
        <v>Oliver Davis</v>
      </c>
      <c r="D23" s="35">
        <v>1.2791666666666666</v>
      </c>
      <c r="E23" s="8">
        <v>163</v>
      </c>
      <c r="F23" s="26" t="s">
        <v>680</v>
      </c>
    </row>
    <row r="24" spans="1:6" x14ac:dyDescent="0.2">
      <c r="A24" s="7">
        <v>23</v>
      </c>
      <c r="B24" s="7">
        <v>167</v>
      </c>
      <c r="C24" s="13" t="str">
        <f t="shared" si="0"/>
        <v>George Shaw</v>
      </c>
      <c r="D24" s="35">
        <v>1.2881944444444444</v>
      </c>
      <c r="E24" s="8">
        <v>164</v>
      </c>
      <c r="F24" s="26" t="s">
        <v>681</v>
      </c>
    </row>
    <row r="25" spans="1:6" x14ac:dyDescent="0.2">
      <c r="A25" s="7">
        <v>24</v>
      </c>
      <c r="B25" s="7">
        <v>177</v>
      </c>
      <c r="C25" s="13" t="str">
        <f t="shared" si="0"/>
        <v>Jared Richard</v>
      </c>
      <c r="D25" s="35">
        <v>1.2951388888888888</v>
      </c>
      <c r="E25" s="6">
        <v>165</v>
      </c>
      <c r="F25" s="26" t="s">
        <v>682</v>
      </c>
    </row>
    <row r="26" spans="1:6" x14ac:dyDescent="0.2">
      <c r="A26" s="7">
        <v>25</v>
      </c>
      <c r="B26" s="7">
        <v>153</v>
      </c>
      <c r="C26" s="13" t="str">
        <f t="shared" si="0"/>
        <v>Elliot Breen</v>
      </c>
      <c r="D26" s="35">
        <v>1.3319444444444444</v>
      </c>
      <c r="E26" s="8">
        <v>166</v>
      </c>
      <c r="F26" s="26" t="s">
        <v>683</v>
      </c>
    </row>
    <row r="27" spans="1:6" x14ac:dyDescent="0.2">
      <c r="A27" s="7">
        <v>26</v>
      </c>
      <c r="B27" s="7">
        <v>171</v>
      </c>
      <c r="C27" s="13" t="str">
        <f t="shared" si="0"/>
        <v>Miles Blackwell</v>
      </c>
      <c r="D27" s="35">
        <v>1.3472222222222223</v>
      </c>
      <c r="E27" s="8">
        <v>167</v>
      </c>
      <c r="F27" s="26" t="s">
        <v>684</v>
      </c>
    </row>
    <row r="28" spans="1:6" x14ac:dyDescent="0.2">
      <c r="A28" s="7">
        <v>27</v>
      </c>
      <c r="B28" s="7">
        <v>170</v>
      </c>
      <c r="C28" s="13" t="str">
        <f t="shared" si="0"/>
        <v>Tom Willis</v>
      </c>
      <c r="D28" s="35">
        <v>1.3770833333333332</v>
      </c>
      <c r="E28" s="6">
        <v>168</v>
      </c>
      <c r="F28" s="26" t="s">
        <v>685</v>
      </c>
    </row>
    <row r="29" spans="1:6" x14ac:dyDescent="0.2">
      <c r="A29" s="7">
        <v>28</v>
      </c>
      <c r="B29" s="7">
        <v>168</v>
      </c>
      <c r="C29" s="13" t="str">
        <f t="shared" si="0"/>
        <v>Daniel Silverstone-Rodgers</v>
      </c>
      <c r="D29" s="35">
        <v>1.3944444444444446</v>
      </c>
      <c r="E29" s="8">
        <v>169</v>
      </c>
      <c r="F29" s="26" t="s">
        <v>686</v>
      </c>
    </row>
    <row r="30" spans="1:6" x14ac:dyDescent="0.2">
      <c r="A30" s="7">
        <v>29</v>
      </c>
      <c r="B30" s="7">
        <v>160</v>
      </c>
      <c r="C30" s="13" t="str">
        <f t="shared" si="0"/>
        <v>Marc Hill</v>
      </c>
      <c r="D30" s="35">
        <v>1.4041666666666668</v>
      </c>
      <c r="E30" s="8">
        <v>170</v>
      </c>
      <c r="F30" s="26" t="s">
        <v>687</v>
      </c>
    </row>
    <row r="31" spans="1:6" x14ac:dyDescent="0.2">
      <c r="A31" s="7">
        <v>30</v>
      </c>
      <c r="B31" s="7"/>
      <c r="C31" s="13" t="str">
        <f t="shared" si="0"/>
        <v>Still Running</v>
      </c>
      <c r="E31" s="6">
        <v>171</v>
      </c>
      <c r="F31" s="26" t="s">
        <v>688</v>
      </c>
    </row>
    <row r="32" spans="1:6" x14ac:dyDescent="0.2">
      <c r="A32" s="7">
        <v>31</v>
      </c>
      <c r="B32" s="7"/>
      <c r="C32" s="13" t="str">
        <f t="shared" si="0"/>
        <v>Still Running</v>
      </c>
      <c r="E32" s="8">
        <v>172</v>
      </c>
      <c r="F32" s="26" t="s">
        <v>689</v>
      </c>
    </row>
    <row r="33" spans="1:6" x14ac:dyDescent="0.2">
      <c r="A33" s="7">
        <v>32</v>
      </c>
      <c r="B33" s="7"/>
      <c r="C33" s="13" t="str">
        <f t="shared" si="0"/>
        <v>Still Running</v>
      </c>
      <c r="E33" s="8">
        <v>173</v>
      </c>
      <c r="F33" s="26" t="s">
        <v>690</v>
      </c>
    </row>
    <row r="34" spans="1:6" x14ac:dyDescent="0.2">
      <c r="A34" s="7">
        <v>33</v>
      </c>
      <c r="B34" s="7"/>
      <c r="C34" s="13" t="str">
        <f t="shared" si="0"/>
        <v>Still Running</v>
      </c>
      <c r="E34" s="6">
        <v>174</v>
      </c>
      <c r="F34" s="26" t="s">
        <v>691</v>
      </c>
    </row>
    <row r="35" spans="1:6" x14ac:dyDescent="0.2">
      <c r="A35" s="7">
        <v>34</v>
      </c>
      <c r="B35" s="7"/>
      <c r="C35" s="13" t="str">
        <f t="shared" si="0"/>
        <v>Still Running</v>
      </c>
      <c r="E35" s="8">
        <v>175</v>
      </c>
      <c r="F35" s="26" t="s">
        <v>692</v>
      </c>
    </row>
    <row r="36" spans="1:6" x14ac:dyDescent="0.2">
      <c r="A36" s="7">
        <v>35</v>
      </c>
      <c r="B36" s="7"/>
      <c r="C36" s="13" t="str">
        <f t="shared" si="0"/>
        <v>Still Running</v>
      </c>
      <c r="E36" s="8">
        <v>176</v>
      </c>
      <c r="F36" s="26" t="s">
        <v>693</v>
      </c>
    </row>
    <row r="37" spans="1:6" x14ac:dyDescent="0.2">
      <c r="A37" s="7">
        <v>36</v>
      </c>
      <c r="B37" s="7"/>
      <c r="C37" s="13" t="str">
        <f t="shared" si="0"/>
        <v>Still Running</v>
      </c>
      <c r="E37" s="6">
        <v>177</v>
      </c>
      <c r="F37" s="26" t="s">
        <v>694</v>
      </c>
    </row>
    <row r="38" spans="1:6" x14ac:dyDescent="0.2">
      <c r="A38" s="7">
        <v>37</v>
      </c>
      <c r="B38" s="7"/>
      <c r="C38" s="13" t="str">
        <f t="shared" si="0"/>
        <v>Still Running</v>
      </c>
      <c r="E38" s="8">
        <v>178</v>
      </c>
      <c r="F38" s="26" t="s">
        <v>695</v>
      </c>
    </row>
    <row r="39" spans="1:6" x14ac:dyDescent="0.2">
      <c r="A39" s="7">
        <v>38</v>
      </c>
      <c r="B39" s="7"/>
      <c r="C39" s="13" t="str">
        <f t="shared" si="0"/>
        <v>Still Running</v>
      </c>
      <c r="E39" s="8">
        <v>179</v>
      </c>
      <c r="F39" s="26" t="s">
        <v>696</v>
      </c>
    </row>
    <row r="40" spans="1:6" x14ac:dyDescent="0.2">
      <c r="A40" s="7">
        <v>39</v>
      </c>
      <c r="B40" s="7"/>
      <c r="C40" s="13" t="str">
        <f t="shared" si="0"/>
        <v>Still Running</v>
      </c>
      <c r="E40" s="6">
        <v>180</v>
      </c>
      <c r="F40" s="26" t="s">
        <v>697</v>
      </c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181</v>
      </c>
      <c r="F41" s="30" t="s">
        <v>698</v>
      </c>
    </row>
    <row r="42" spans="1:6" x14ac:dyDescent="0.2">
      <c r="A42" s="7">
        <v>41</v>
      </c>
      <c r="B42" s="7"/>
      <c r="C42" s="13" t="str">
        <f t="shared" si="0"/>
        <v>Still Running</v>
      </c>
      <c r="E42" s="8">
        <v>182</v>
      </c>
      <c r="F42" s="30" t="s">
        <v>699</v>
      </c>
    </row>
    <row r="43" spans="1:6" x14ac:dyDescent="0.2">
      <c r="A43" s="7">
        <v>42</v>
      </c>
      <c r="B43" s="7"/>
      <c r="C43" s="13" t="str">
        <f t="shared" si="0"/>
        <v>Still Running</v>
      </c>
      <c r="E43" s="6">
        <v>183</v>
      </c>
      <c r="F43" s="30" t="s">
        <v>700</v>
      </c>
    </row>
    <row r="44" spans="1:6" x14ac:dyDescent="0.2">
      <c r="A44" s="7">
        <v>43</v>
      </c>
      <c r="B44" s="7"/>
      <c r="C44" s="13" t="str">
        <f t="shared" si="0"/>
        <v>Still Running</v>
      </c>
      <c r="E44" s="8">
        <v>184</v>
      </c>
      <c r="F44" s="30" t="s">
        <v>701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185</v>
      </c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186</v>
      </c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187</v>
      </c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188</v>
      </c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189</v>
      </c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190</v>
      </c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8">
        <v>191</v>
      </c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6">
        <v>192</v>
      </c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193</v>
      </c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8">
        <v>194</v>
      </c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6">
        <v>195</v>
      </c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196</v>
      </c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8">
        <v>197</v>
      </c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6">
        <v>198</v>
      </c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199</v>
      </c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8">
        <v>200</v>
      </c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6">
        <v>201</v>
      </c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8">
        <v>202</v>
      </c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203</v>
      </c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6">
        <v>204</v>
      </c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8">
        <v>205</v>
      </c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206</v>
      </c>
      <c r="F66" s="2"/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6">
        <v>207</v>
      </c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8">
        <v>208</v>
      </c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209</v>
      </c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6">
        <v>210</v>
      </c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8">
        <v>211</v>
      </c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212</v>
      </c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213</v>
      </c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214</v>
      </c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215</v>
      </c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216</v>
      </c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217</v>
      </c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218</v>
      </c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219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220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221</v>
      </c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222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223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8">
        <v>224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6">
        <v>225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226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8">
        <v>227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6">
        <v>228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229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8">
        <v>230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6">
        <v>231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232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8">
        <v>233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6">
        <v>234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8">
        <v>235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236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6">
        <v>237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8">
        <v>238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239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6">
        <v>240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8">
        <v>241</v>
      </c>
      <c r="F101" s="2"/>
    </row>
  </sheetData>
  <dataConsolidate/>
  <conditionalFormatting sqref="C2:C101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zoomScalePageLayoutView="90" workbookViewId="0">
      <selection activeCell="B17" sqref="B17"/>
    </sheetView>
  </sheetViews>
  <sheetFormatPr defaultColWidth="8.85546875" defaultRowHeight="12.75" x14ac:dyDescent="0.2"/>
  <cols>
    <col min="1" max="1" width="7.7109375" style="5" bestFit="1" customWidth="1"/>
    <col min="2" max="2" width="25.7109375" style="4" customWidth="1"/>
    <col min="3" max="3" width="25.7109375" style="14" customWidth="1"/>
    <col min="4" max="4" width="11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0</v>
      </c>
      <c r="B1" s="10" t="s">
        <v>1</v>
      </c>
      <c r="C1" s="12" t="s">
        <v>2</v>
      </c>
      <c r="E1" s="11" t="s">
        <v>3</v>
      </c>
      <c r="F1" s="11" t="s">
        <v>2</v>
      </c>
    </row>
    <row r="2" spans="1:6" s="1" customFormat="1" x14ac:dyDescent="0.2">
      <c r="A2" s="7">
        <v>1</v>
      </c>
      <c r="B2" s="7">
        <v>24</v>
      </c>
      <c r="C2" s="13" t="str">
        <f>IFERROR(VLOOKUP(B2,$E$2:$F$101,2,0),"Still Running")</f>
        <v>Lottie Rowedder</v>
      </c>
      <c r="D2" s="36">
        <v>0.67638888888888893</v>
      </c>
      <c r="E2" s="8">
        <v>1</v>
      </c>
      <c r="F2" s="26" t="s">
        <v>702</v>
      </c>
    </row>
    <row r="3" spans="1:6" s="1" customFormat="1" x14ac:dyDescent="0.2">
      <c r="A3" s="7">
        <v>2</v>
      </c>
      <c r="B3" s="7">
        <v>16</v>
      </c>
      <c r="C3" s="13" t="str">
        <f t="shared" ref="C3:C66" si="0">IFERROR(VLOOKUP(B3,$E$2:$F$101,2,0),"Still Running")</f>
        <v>Scarlett Wager-leigh</v>
      </c>
      <c r="D3" s="36">
        <v>0.7055555555555556</v>
      </c>
      <c r="E3" s="8">
        <v>2</v>
      </c>
      <c r="F3" s="26" t="s">
        <v>703</v>
      </c>
    </row>
    <row r="4" spans="1:6" x14ac:dyDescent="0.2">
      <c r="A4" s="7">
        <v>3</v>
      </c>
      <c r="B4" s="7">
        <v>7</v>
      </c>
      <c r="C4" s="13" t="str">
        <f t="shared" si="0"/>
        <v>Alice Craig</v>
      </c>
      <c r="D4" s="37">
        <v>0.71319444444444446</v>
      </c>
      <c r="E4" s="6">
        <v>3</v>
      </c>
      <c r="F4" s="26" t="s">
        <v>704</v>
      </c>
    </row>
    <row r="5" spans="1:6" x14ac:dyDescent="0.2">
      <c r="A5" s="7">
        <v>4</v>
      </c>
      <c r="B5" s="7">
        <v>14</v>
      </c>
      <c r="C5" s="13" t="str">
        <f t="shared" si="0"/>
        <v>Caitlin Eckley</v>
      </c>
      <c r="D5" s="37">
        <v>0.74513888888888891</v>
      </c>
      <c r="E5" s="8">
        <v>4</v>
      </c>
      <c r="F5" s="26" t="s">
        <v>705</v>
      </c>
    </row>
    <row r="6" spans="1:6" x14ac:dyDescent="0.2">
      <c r="A6" s="7">
        <v>5</v>
      </c>
      <c r="B6" s="7">
        <v>23</v>
      </c>
      <c r="C6" s="13" t="str">
        <f t="shared" si="0"/>
        <v>Elspeth Grace</v>
      </c>
      <c r="D6" s="37">
        <v>0.75208333333333333</v>
      </c>
      <c r="E6" s="8">
        <v>5</v>
      </c>
      <c r="F6" s="26" t="s">
        <v>706</v>
      </c>
    </row>
    <row r="7" spans="1:6" x14ac:dyDescent="0.2">
      <c r="A7" s="7">
        <v>6</v>
      </c>
      <c r="B7" s="7">
        <v>15</v>
      </c>
      <c r="C7" s="13" t="str">
        <f t="shared" si="0"/>
        <v>Jessica Laitner</v>
      </c>
      <c r="D7" s="37">
        <v>0.7715277777777777</v>
      </c>
      <c r="E7" s="6">
        <v>6</v>
      </c>
      <c r="F7" s="26" t="s">
        <v>707</v>
      </c>
    </row>
    <row r="8" spans="1:6" x14ac:dyDescent="0.2">
      <c r="A8" s="7">
        <v>7</v>
      </c>
      <c r="B8" s="7">
        <v>21</v>
      </c>
      <c r="C8" s="13" t="str">
        <f t="shared" si="0"/>
        <v>Katie Saunders</v>
      </c>
      <c r="D8" s="37">
        <v>0.77361111111111114</v>
      </c>
      <c r="E8" s="8">
        <v>7</v>
      </c>
      <c r="F8" s="26" t="s">
        <v>708</v>
      </c>
    </row>
    <row r="9" spans="1:6" x14ac:dyDescent="0.2">
      <c r="A9" s="7">
        <v>8</v>
      </c>
      <c r="B9" s="7">
        <v>12</v>
      </c>
      <c r="C9" s="13" t="str">
        <f t="shared" si="0"/>
        <v>Emily Anders</v>
      </c>
      <c r="D9" s="37">
        <v>0.79513888888888884</v>
      </c>
      <c r="E9" s="8">
        <v>8</v>
      </c>
      <c r="F9" s="26" t="s">
        <v>709</v>
      </c>
    </row>
    <row r="10" spans="1:6" x14ac:dyDescent="0.2">
      <c r="A10" s="7">
        <v>9</v>
      </c>
      <c r="B10" s="7">
        <v>8</v>
      </c>
      <c r="C10" s="13" t="str">
        <f t="shared" si="0"/>
        <v>Leyla Manthorpe Rizatepe</v>
      </c>
      <c r="D10" s="37">
        <v>0.7993055555555556</v>
      </c>
      <c r="E10" s="6">
        <v>9</v>
      </c>
      <c r="F10" s="26" t="s">
        <v>710</v>
      </c>
    </row>
    <row r="11" spans="1:6" x14ac:dyDescent="0.2">
      <c r="A11" s="7">
        <v>10</v>
      </c>
      <c r="B11" s="7">
        <v>13</v>
      </c>
      <c r="C11" s="13" t="str">
        <f t="shared" si="0"/>
        <v>Jessica Rosewarn</v>
      </c>
      <c r="D11" s="37">
        <v>0.80208333333333337</v>
      </c>
      <c r="E11" s="8">
        <v>10</v>
      </c>
      <c r="F11" s="26" t="s">
        <v>711</v>
      </c>
    </row>
    <row r="12" spans="1:6" x14ac:dyDescent="0.2">
      <c r="A12" s="7">
        <v>11</v>
      </c>
      <c r="B12" s="7">
        <v>19</v>
      </c>
      <c r="C12" s="13" t="str">
        <f t="shared" si="0"/>
        <v xml:space="preserve">Hannah Rayden, </v>
      </c>
      <c r="D12" s="37">
        <v>0.80486111111111114</v>
      </c>
      <c r="E12" s="8">
        <v>11</v>
      </c>
      <c r="F12" s="26" t="s">
        <v>712</v>
      </c>
    </row>
    <row r="13" spans="1:6" x14ac:dyDescent="0.2">
      <c r="A13" s="7">
        <v>12</v>
      </c>
      <c r="B13" s="7">
        <v>1</v>
      </c>
      <c r="C13" s="13" t="str">
        <f t="shared" si="0"/>
        <v xml:space="preserve">Erin Oliver </v>
      </c>
      <c r="D13" s="37">
        <v>0.84027777777777779</v>
      </c>
      <c r="E13" s="6">
        <v>12</v>
      </c>
      <c r="F13" s="26" t="s">
        <v>713</v>
      </c>
    </row>
    <row r="14" spans="1:6" x14ac:dyDescent="0.2">
      <c r="A14" s="7">
        <v>13</v>
      </c>
      <c r="B14" s="7">
        <v>31</v>
      </c>
      <c r="C14" s="13" t="str">
        <f t="shared" si="0"/>
        <v>Kaiah Rust</v>
      </c>
      <c r="D14" s="37">
        <v>0.86458333333333337</v>
      </c>
      <c r="E14" s="8">
        <v>13</v>
      </c>
      <c r="F14" s="26" t="s">
        <v>714</v>
      </c>
    </row>
    <row r="15" spans="1:6" x14ac:dyDescent="0.2">
      <c r="A15" s="7">
        <v>14</v>
      </c>
      <c r="B15" s="7">
        <v>29</v>
      </c>
      <c r="C15" s="13" t="str">
        <f t="shared" si="0"/>
        <v>Katie Barkshire</v>
      </c>
      <c r="D15" s="37">
        <v>0.99097222222222225</v>
      </c>
      <c r="E15" s="8">
        <v>14</v>
      </c>
      <c r="F15" s="26" t="s">
        <v>715</v>
      </c>
    </row>
    <row r="16" spans="1:6" x14ac:dyDescent="0.2">
      <c r="A16" s="7">
        <v>15</v>
      </c>
      <c r="B16" s="7">
        <v>2</v>
      </c>
      <c r="C16" s="13" t="str">
        <f t="shared" si="0"/>
        <v xml:space="preserve">Freya Weddell </v>
      </c>
      <c r="D16" s="35">
        <v>1.0229166666666667</v>
      </c>
      <c r="E16" s="6">
        <v>15</v>
      </c>
      <c r="F16" s="26" t="s">
        <v>716</v>
      </c>
    </row>
    <row r="17" spans="1:6" x14ac:dyDescent="0.2">
      <c r="A17" s="7">
        <v>16</v>
      </c>
      <c r="B17" s="7">
        <v>25</v>
      </c>
      <c r="C17" s="13" t="str">
        <f t="shared" si="0"/>
        <v>Georgia Reed</v>
      </c>
      <c r="D17" s="35">
        <v>1.1312499999999999</v>
      </c>
      <c r="E17" s="8">
        <v>16</v>
      </c>
      <c r="F17" s="26" t="s">
        <v>717</v>
      </c>
    </row>
    <row r="18" spans="1:6" x14ac:dyDescent="0.2">
      <c r="A18" s="7">
        <v>17</v>
      </c>
      <c r="B18" s="7"/>
      <c r="C18" s="13" t="str">
        <f t="shared" si="0"/>
        <v>Still Running</v>
      </c>
      <c r="E18" s="8">
        <v>17</v>
      </c>
      <c r="F18" s="26" t="s">
        <v>619</v>
      </c>
    </row>
    <row r="19" spans="1:6" x14ac:dyDescent="0.2">
      <c r="A19" s="7">
        <v>18</v>
      </c>
      <c r="B19" s="7"/>
      <c r="C19" s="13" t="str">
        <f t="shared" si="0"/>
        <v>Still Running</v>
      </c>
      <c r="E19" s="6">
        <v>18</v>
      </c>
      <c r="F19" s="26" t="s">
        <v>718</v>
      </c>
    </row>
    <row r="20" spans="1:6" x14ac:dyDescent="0.2">
      <c r="A20" s="7">
        <v>19</v>
      </c>
      <c r="B20" s="7"/>
      <c r="C20" s="13" t="str">
        <f t="shared" si="0"/>
        <v>Still Running</v>
      </c>
      <c r="E20" s="8">
        <v>19</v>
      </c>
      <c r="F20" s="26" t="s">
        <v>719</v>
      </c>
    </row>
    <row r="21" spans="1:6" x14ac:dyDescent="0.2">
      <c r="A21" s="7">
        <v>20</v>
      </c>
      <c r="B21" s="7"/>
      <c r="C21" s="13" t="str">
        <f t="shared" si="0"/>
        <v>Still Running</v>
      </c>
      <c r="E21" s="8">
        <v>20</v>
      </c>
      <c r="F21" s="26" t="s">
        <v>720</v>
      </c>
    </row>
    <row r="22" spans="1:6" x14ac:dyDescent="0.2">
      <c r="A22" s="7">
        <v>21</v>
      </c>
      <c r="B22" s="7"/>
      <c r="C22" s="13" t="str">
        <f t="shared" si="0"/>
        <v>Still Running</v>
      </c>
      <c r="E22" s="6">
        <v>21</v>
      </c>
      <c r="F22" s="26" t="s">
        <v>721</v>
      </c>
    </row>
    <row r="23" spans="1:6" x14ac:dyDescent="0.2">
      <c r="A23" s="7">
        <v>22</v>
      </c>
      <c r="B23" s="7"/>
      <c r="C23" s="13" t="str">
        <f t="shared" si="0"/>
        <v>Still Running</v>
      </c>
      <c r="E23" s="8">
        <v>22</v>
      </c>
      <c r="F23" s="26" t="s">
        <v>722</v>
      </c>
    </row>
    <row r="24" spans="1:6" x14ac:dyDescent="0.2">
      <c r="A24" s="7">
        <v>23</v>
      </c>
      <c r="B24" s="7"/>
      <c r="C24" s="13" t="str">
        <f t="shared" si="0"/>
        <v>Still Running</v>
      </c>
      <c r="E24" s="8">
        <v>23</v>
      </c>
      <c r="F24" s="26" t="s">
        <v>723</v>
      </c>
    </row>
    <row r="25" spans="1:6" x14ac:dyDescent="0.2">
      <c r="A25" s="7">
        <v>24</v>
      </c>
      <c r="B25" s="7"/>
      <c r="C25" s="13" t="str">
        <f t="shared" si="0"/>
        <v>Still Running</v>
      </c>
      <c r="E25" s="6">
        <v>24</v>
      </c>
      <c r="F25" s="26" t="s">
        <v>724</v>
      </c>
    </row>
    <row r="26" spans="1:6" x14ac:dyDescent="0.2">
      <c r="A26" s="7">
        <v>25</v>
      </c>
      <c r="B26" s="7"/>
      <c r="C26" s="13" t="str">
        <f t="shared" si="0"/>
        <v>Still Running</v>
      </c>
      <c r="E26" s="8">
        <v>25</v>
      </c>
      <c r="F26" s="26" t="s">
        <v>725</v>
      </c>
    </row>
    <row r="27" spans="1:6" x14ac:dyDescent="0.2">
      <c r="A27" s="7">
        <v>26</v>
      </c>
      <c r="B27" s="7"/>
      <c r="C27" s="13" t="str">
        <f t="shared" si="0"/>
        <v>Still Running</v>
      </c>
      <c r="E27" s="8">
        <v>26</v>
      </c>
      <c r="F27" s="26" t="s">
        <v>726</v>
      </c>
    </row>
    <row r="28" spans="1:6" x14ac:dyDescent="0.2">
      <c r="A28" s="7">
        <v>27</v>
      </c>
      <c r="B28" s="7"/>
      <c r="C28" s="13" t="str">
        <f t="shared" si="0"/>
        <v>Still Running</v>
      </c>
      <c r="E28" s="6">
        <v>27</v>
      </c>
      <c r="F28" s="26" t="s">
        <v>639</v>
      </c>
    </row>
    <row r="29" spans="1:6" x14ac:dyDescent="0.2">
      <c r="A29" s="7">
        <v>28</v>
      </c>
      <c r="B29" s="7"/>
      <c r="C29" s="13" t="str">
        <f t="shared" si="0"/>
        <v>Still Running</v>
      </c>
      <c r="E29" s="8">
        <v>28</v>
      </c>
      <c r="F29" s="26" t="s">
        <v>642</v>
      </c>
    </row>
    <row r="30" spans="1:6" x14ac:dyDescent="0.2">
      <c r="A30" s="7">
        <v>29</v>
      </c>
      <c r="B30" s="7"/>
      <c r="C30" s="13" t="str">
        <f t="shared" si="0"/>
        <v>Still Running</v>
      </c>
      <c r="E30" s="8">
        <v>29</v>
      </c>
      <c r="F30" s="26" t="s">
        <v>640</v>
      </c>
    </row>
    <row r="31" spans="1:6" x14ac:dyDescent="0.2">
      <c r="A31" s="7">
        <v>30</v>
      </c>
      <c r="B31" s="7"/>
      <c r="C31" s="13" t="str">
        <f t="shared" si="0"/>
        <v>Still Running</v>
      </c>
      <c r="E31" s="6">
        <v>30</v>
      </c>
      <c r="F31" s="26" t="s">
        <v>641</v>
      </c>
    </row>
    <row r="32" spans="1:6" x14ac:dyDescent="0.2">
      <c r="A32" s="7">
        <v>31</v>
      </c>
      <c r="B32" s="7"/>
      <c r="C32" s="13" t="str">
        <f t="shared" si="0"/>
        <v>Still Running</v>
      </c>
      <c r="E32" s="8">
        <v>31</v>
      </c>
      <c r="F32" s="26" t="s">
        <v>727</v>
      </c>
    </row>
    <row r="33" spans="1:6" x14ac:dyDescent="0.2">
      <c r="A33" s="7">
        <v>32</v>
      </c>
      <c r="B33" s="7"/>
      <c r="C33" s="13" t="str">
        <f t="shared" si="0"/>
        <v>Still Running</v>
      </c>
      <c r="E33" s="8">
        <v>32</v>
      </c>
      <c r="F33" s="2"/>
    </row>
    <row r="34" spans="1:6" x14ac:dyDescent="0.2">
      <c r="A34" s="7">
        <v>33</v>
      </c>
      <c r="B34" s="7"/>
      <c r="C34" s="13" t="str">
        <f t="shared" si="0"/>
        <v>Still Running</v>
      </c>
      <c r="E34" s="6">
        <v>33</v>
      </c>
      <c r="F34" s="2"/>
    </row>
    <row r="35" spans="1:6" x14ac:dyDescent="0.2">
      <c r="A35" s="7">
        <v>34</v>
      </c>
      <c r="B35" s="7"/>
      <c r="C35" s="13" t="str">
        <f t="shared" si="0"/>
        <v>Still Running</v>
      </c>
      <c r="E35" s="8">
        <v>34</v>
      </c>
      <c r="F35" s="2"/>
    </row>
    <row r="36" spans="1:6" x14ac:dyDescent="0.2">
      <c r="A36" s="7">
        <v>35</v>
      </c>
      <c r="B36" s="7"/>
      <c r="C36" s="13" t="str">
        <f t="shared" si="0"/>
        <v>Still Running</v>
      </c>
      <c r="E36" s="8">
        <v>35</v>
      </c>
      <c r="F36" s="2"/>
    </row>
    <row r="37" spans="1:6" x14ac:dyDescent="0.2">
      <c r="A37" s="7">
        <v>36</v>
      </c>
      <c r="B37" s="7"/>
      <c r="C37" s="13" t="str">
        <f t="shared" si="0"/>
        <v>Still Running</v>
      </c>
      <c r="E37" s="6">
        <v>36</v>
      </c>
      <c r="F37" s="3"/>
    </row>
    <row r="38" spans="1:6" x14ac:dyDescent="0.2">
      <c r="A38" s="7">
        <v>37</v>
      </c>
      <c r="B38" s="7"/>
      <c r="C38" s="13" t="str">
        <f t="shared" si="0"/>
        <v>Still Running</v>
      </c>
      <c r="E38" s="8">
        <v>37</v>
      </c>
      <c r="F38" s="2"/>
    </row>
    <row r="39" spans="1:6" x14ac:dyDescent="0.2">
      <c r="A39" s="7">
        <v>38</v>
      </c>
      <c r="B39" s="7"/>
      <c r="C39" s="13" t="str">
        <f t="shared" si="0"/>
        <v>Still Running</v>
      </c>
      <c r="E39" s="8">
        <v>38</v>
      </c>
      <c r="F39" s="2"/>
    </row>
    <row r="40" spans="1:6" x14ac:dyDescent="0.2">
      <c r="A40" s="7">
        <v>39</v>
      </c>
      <c r="B40" s="7"/>
      <c r="C40" s="13" t="str">
        <f t="shared" si="0"/>
        <v>Still Running</v>
      </c>
      <c r="E40" s="6">
        <v>39</v>
      </c>
      <c r="F40" s="2"/>
    </row>
    <row r="41" spans="1:6" x14ac:dyDescent="0.2">
      <c r="A41" s="7">
        <v>40</v>
      </c>
      <c r="B41" s="7"/>
      <c r="C41" s="13" t="str">
        <f t="shared" si="0"/>
        <v>Still Running</v>
      </c>
      <c r="E41" s="8">
        <v>40</v>
      </c>
      <c r="F41" s="2"/>
    </row>
    <row r="42" spans="1:6" x14ac:dyDescent="0.2">
      <c r="A42" s="7">
        <v>41</v>
      </c>
      <c r="B42" s="7"/>
      <c r="C42" s="13" t="str">
        <f t="shared" si="0"/>
        <v>Still Running</v>
      </c>
      <c r="E42" s="8">
        <v>41</v>
      </c>
      <c r="F42" s="2"/>
    </row>
    <row r="43" spans="1:6" x14ac:dyDescent="0.2">
      <c r="A43" s="7">
        <v>42</v>
      </c>
      <c r="B43" s="7"/>
      <c r="C43" s="13" t="str">
        <f t="shared" si="0"/>
        <v>Still Running</v>
      </c>
      <c r="E43" s="6">
        <v>42</v>
      </c>
      <c r="F43" s="2"/>
    </row>
    <row r="44" spans="1:6" x14ac:dyDescent="0.2">
      <c r="A44" s="7">
        <v>43</v>
      </c>
      <c r="B44" s="7"/>
      <c r="C44" s="13" t="str">
        <f t="shared" si="0"/>
        <v>Still Running</v>
      </c>
      <c r="E44" s="8">
        <v>43</v>
      </c>
      <c r="F44" s="2"/>
    </row>
    <row r="45" spans="1:6" x14ac:dyDescent="0.2">
      <c r="A45" s="7">
        <v>44</v>
      </c>
      <c r="B45" s="7"/>
      <c r="C45" s="13" t="str">
        <f t="shared" si="0"/>
        <v>Still Running</v>
      </c>
      <c r="E45" s="8">
        <v>44</v>
      </c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45</v>
      </c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>
        <v>46</v>
      </c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8">
        <v>47</v>
      </c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48</v>
      </c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>
        <v>49</v>
      </c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6">
        <v>50</v>
      </c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8">
        <v>51</v>
      </c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>
        <v>52</v>
      </c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53</v>
      </c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8">
        <v>54</v>
      </c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8">
        <v>55</v>
      </c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6">
        <v>56</v>
      </c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8">
        <v>57</v>
      </c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>
        <v>58</v>
      </c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59</v>
      </c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8">
        <v>60</v>
      </c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61</v>
      </c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>
        <v>62</v>
      </c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8">
        <v>63</v>
      </c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64</v>
      </c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>
        <v>65</v>
      </c>
      <c r="F66" s="2"/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>
        <v>66</v>
      </c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6">
        <v>67</v>
      </c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>
        <v>68</v>
      </c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8">
        <v>69</v>
      </c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6">
        <v>70</v>
      </c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8">
        <v>71</v>
      </c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6">
        <v>72</v>
      </c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>
        <v>73</v>
      </c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>
        <v>74</v>
      </c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>
        <v>75</v>
      </c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>
        <v>76</v>
      </c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>
        <v>77</v>
      </c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6">
        <v>78</v>
      </c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>
        <v>79</v>
      </c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>
        <v>80</v>
      </c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>
        <v>81</v>
      </c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>
        <v>82</v>
      </c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>
        <v>83</v>
      </c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>
        <v>84</v>
      </c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>
        <v>85</v>
      </c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6">
        <v>86</v>
      </c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8">
        <v>87</v>
      </c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>
        <v>88</v>
      </c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6">
        <v>89</v>
      </c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>
        <v>90</v>
      </c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>
        <v>91</v>
      </c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>
        <v>92</v>
      </c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>
        <v>93</v>
      </c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>
        <v>94</v>
      </c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>
        <v>95</v>
      </c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>
        <v>96</v>
      </c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>
        <v>97</v>
      </c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>
        <v>98</v>
      </c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>
        <v>99</v>
      </c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>
        <v>100</v>
      </c>
      <c r="F101" s="2"/>
    </row>
  </sheetData>
  <dataConsolidate/>
  <conditionalFormatting sqref="C2:C101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pj boys</vt:lpstr>
      <vt:lpstr>pj girls</vt:lpstr>
      <vt:lpstr>jun boys</vt:lpstr>
      <vt:lpstr>jun girls</vt:lpstr>
      <vt:lpstr>int boys</vt:lpstr>
      <vt:lpstr>int girls</vt:lpstr>
      <vt:lpstr>sen boys</vt:lpstr>
      <vt:lpstr>sen girls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</cp:lastModifiedBy>
  <cp:lastPrinted>2013-08-20T08:52:46Z</cp:lastPrinted>
  <dcterms:created xsi:type="dcterms:W3CDTF">2009-01-23T10:19:39Z</dcterms:created>
  <dcterms:modified xsi:type="dcterms:W3CDTF">2018-02-06T12:44:43Z</dcterms:modified>
</cp:coreProperties>
</file>