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stcolumbascollege297-my.sharepoint.com/personal/murphy_s_stcolumbascollege_org/Documents/"/>
    </mc:Choice>
  </mc:AlternateContent>
  <xr:revisionPtr revIDLastSave="0" documentId="8_{DF27A6BD-8C75-44EC-9EDD-4CEA70BEFDFA}" xr6:coauthVersionLast="47" xr6:coauthVersionMax="47" xr10:uidLastSave="{00000000-0000-0000-0000-000000000000}"/>
  <bookViews>
    <workbookView xWindow="-98" yWindow="-98" windowWidth="21795" windowHeight="13875" activeTab="7" xr2:uid="{00000000-000D-0000-FFFF-FFFF00000000}"/>
  </bookViews>
  <sheets>
    <sheet name="sen boys" sheetId="12" r:id="rId1"/>
    <sheet name="sen girls" sheetId="13" r:id="rId2"/>
    <sheet name="int boys" sheetId="10" r:id="rId3"/>
    <sheet name="int girls" sheetId="11" r:id="rId4"/>
    <sheet name="jun boys" sheetId="8" r:id="rId5"/>
    <sheet name="jun girls" sheetId="9" r:id="rId6"/>
    <sheet name="pj boys" sheetId="6" r:id="rId7"/>
    <sheet name="pj girls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9" l="1"/>
  <c r="C7" i="13"/>
  <c r="C2" i="13"/>
  <c r="C2" i="7"/>
  <c r="C28" i="6"/>
  <c r="C67" i="9"/>
  <c r="C24" i="10" l="1"/>
  <c r="C3" i="13" l="1"/>
  <c r="C4" i="13"/>
  <c r="C5" i="13"/>
  <c r="C6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2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2" i="11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3" i="9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2" i="8"/>
  <c r="C91" i="7"/>
  <c r="C67" i="7"/>
  <c r="C43" i="7"/>
  <c r="C19" i="7"/>
  <c r="C109" i="7"/>
  <c r="C97" i="7"/>
  <c r="C85" i="7"/>
  <c r="C73" i="7"/>
  <c r="C61" i="7"/>
  <c r="C49" i="7"/>
  <c r="C37" i="7"/>
  <c r="C25" i="7"/>
  <c r="C13" i="7"/>
  <c r="C108" i="7"/>
  <c r="C96" i="7"/>
  <c r="C84" i="7"/>
  <c r="C72" i="7"/>
  <c r="C60" i="7"/>
  <c r="C48" i="7"/>
  <c r="C36" i="7"/>
  <c r="C24" i="7"/>
  <c r="C12" i="7"/>
  <c r="C107" i="7"/>
  <c r="C95" i="7"/>
  <c r="C83" i="7"/>
  <c r="C71" i="7"/>
  <c r="C59" i="7"/>
  <c r="C47" i="7"/>
  <c r="C35" i="7"/>
  <c r="C23" i="7"/>
  <c r="C11" i="7"/>
  <c r="C106" i="7"/>
  <c r="C94" i="7"/>
  <c r="C82" i="7"/>
  <c r="C70" i="7"/>
  <c r="C46" i="7"/>
  <c r="C34" i="7"/>
  <c r="C22" i="7"/>
  <c r="C10" i="7"/>
  <c r="C105" i="7"/>
  <c r="C93" i="7"/>
  <c r="C81" i="7"/>
  <c r="C69" i="7"/>
  <c r="C57" i="7"/>
  <c r="C45" i="7"/>
  <c r="C33" i="7"/>
  <c r="C21" i="7"/>
  <c r="C9" i="7"/>
  <c r="C104" i="7"/>
  <c r="C92" i="7"/>
  <c r="C80" i="7"/>
  <c r="C68" i="7"/>
  <c r="C56" i="7"/>
  <c r="C44" i="7"/>
  <c r="C32" i="7"/>
  <c r="C20" i="7"/>
  <c r="C8" i="7"/>
  <c r="C103" i="7"/>
  <c r="C79" i="7"/>
  <c r="C55" i="7"/>
  <c r="C31" i="7"/>
  <c r="C7" i="7"/>
  <c r="C102" i="7"/>
  <c r="C90" i="7"/>
  <c r="C78" i="7"/>
  <c r="C66" i="7"/>
  <c r="C54" i="7"/>
  <c r="C42" i="7"/>
  <c r="C30" i="7"/>
  <c r="C18" i="7"/>
  <c r="C6" i="7"/>
  <c r="C101" i="7"/>
  <c r="C89" i="7"/>
  <c r="C77" i="7"/>
  <c r="C65" i="7"/>
  <c r="C53" i="7"/>
  <c r="C41" i="7"/>
  <c r="C29" i="7"/>
  <c r="C17" i="7"/>
  <c r="C5" i="7"/>
  <c r="C100" i="7"/>
  <c r="C88" i="7"/>
  <c r="C76" i="7"/>
  <c r="C64" i="7"/>
  <c r="C52" i="7"/>
  <c r="C40" i="7"/>
  <c r="C28" i="7"/>
  <c r="C16" i="7"/>
  <c r="C4" i="7"/>
  <c r="C99" i="7"/>
  <c r="C87" i="7"/>
  <c r="C75" i="7"/>
  <c r="C63" i="7"/>
  <c r="C51" i="7"/>
  <c r="C39" i="7"/>
  <c r="C27" i="7"/>
  <c r="C15" i="7"/>
  <c r="C3" i="7"/>
  <c r="C98" i="7"/>
  <c r="C86" i="7"/>
  <c r="C74" i="7"/>
  <c r="C62" i="7"/>
  <c r="C50" i="7"/>
  <c r="C38" i="7"/>
  <c r="C26" i="7"/>
  <c r="C14" i="7"/>
  <c r="G102" i="9"/>
</calcChain>
</file>

<file path=xl/sharedStrings.xml><?xml version="1.0" encoding="utf-8"?>
<sst xmlns="http://schemas.openxmlformats.org/spreadsheetml/2006/main" count="563" uniqueCount="523">
  <si>
    <t>Positon</t>
  </si>
  <si>
    <t>Number</t>
  </si>
  <si>
    <t>Name</t>
  </si>
  <si>
    <t>Bib No</t>
  </si>
  <si>
    <t xml:space="preserve">Denis O’ Shea </t>
  </si>
  <si>
    <t>G.Evans</t>
  </si>
  <si>
    <t>M.Richards</t>
  </si>
  <si>
    <t>C.Hodge</t>
  </si>
  <si>
    <t>C.Jump</t>
  </si>
  <si>
    <t>Reuben Carr</t>
  </si>
  <si>
    <t>L.McIvor</t>
  </si>
  <si>
    <t>L.Samuels</t>
  </si>
  <si>
    <t xml:space="preserve">G.Fernandez </t>
  </si>
  <si>
    <t>B.Murphy</t>
  </si>
  <si>
    <t>A.Healey</t>
  </si>
  <si>
    <t xml:space="preserve">S.Stevens </t>
  </si>
  <si>
    <t>E.Phillips</t>
  </si>
  <si>
    <t>X.McComb</t>
  </si>
  <si>
    <t>M.Neale</t>
  </si>
  <si>
    <t>R.Hanson</t>
  </si>
  <si>
    <t>O.Blok</t>
  </si>
  <si>
    <t>A.Murray</t>
  </si>
  <si>
    <t>C.McGloin</t>
  </si>
  <si>
    <t>E.Parsons</t>
  </si>
  <si>
    <t>J.Wang</t>
  </si>
  <si>
    <t>O.Buckley</t>
  </si>
  <si>
    <t>G.Watson</t>
  </si>
  <si>
    <t>Jenan Craggs</t>
  </si>
  <si>
    <t>T.Guy</t>
  </si>
  <si>
    <t xml:space="preserve">J. Colligan </t>
  </si>
  <si>
    <t>F.Roberts</t>
  </si>
  <si>
    <t>T.Price</t>
  </si>
  <si>
    <t>L.Chew</t>
  </si>
  <si>
    <t>A.Cooper</t>
  </si>
  <si>
    <t>L.Moran</t>
  </si>
  <si>
    <t xml:space="preserve">Kristian Imroth </t>
  </si>
  <si>
    <t xml:space="preserve">S.Chapman </t>
  </si>
  <si>
    <t>E.Ford</t>
  </si>
  <si>
    <t>A. Suffield</t>
  </si>
  <si>
    <t>K.Rodway</t>
  </si>
  <si>
    <t>Lily Johnson</t>
  </si>
  <si>
    <t>S.Treloar</t>
  </si>
  <si>
    <t>F.Hart</t>
  </si>
  <si>
    <t>G.Hamilton</t>
  </si>
  <si>
    <t>R.Flannery</t>
  </si>
  <si>
    <t>E.Dixon</t>
  </si>
  <si>
    <t>E. Dighe</t>
  </si>
  <si>
    <t>A.Neville</t>
  </si>
  <si>
    <t xml:space="preserve">Gina Luckhurst </t>
  </si>
  <si>
    <t>C.koyejo</t>
  </si>
  <si>
    <t xml:space="preserve">E. Nightingale </t>
  </si>
  <si>
    <t>P.Chorlton</t>
  </si>
  <si>
    <t>L.Groom</t>
  </si>
  <si>
    <t>Ethan Golding</t>
  </si>
  <si>
    <t>Z.Hilton</t>
  </si>
  <si>
    <t>F.Penny</t>
  </si>
  <si>
    <t>D.Gillespie</t>
  </si>
  <si>
    <t>D.Jasinski</t>
  </si>
  <si>
    <t>E.Gouldsmith</t>
  </si>
  <si>
    <t xml:space="preserve">T.murphy </t>
  </si>
  <si>
    <t>O.Shave</t>
  </si>
  <si>
    <t>R.Webster</t>
  </si>
  <si>
    <t>J.Gruppetta</t>
  </si>
  <si>
    <t>G.Hill</t>
  </si>
  <si>
    <t>M.Jennings</t>
  </si>
  <si>
    <t>J.McGrath</t>
  </si>
  <si>
    <t xml:space="preserve">B. Brown </t>
  </si>
  <si>
    <t>L.Oliver</t>
  </si>
  <si>
    <t>S.McNaught</t>
  </si>
  <si>
    <t xml:space="preserve">F. Hollings Yates </t>
  </si>
  <si>
    <t>J.Boar</t>
  </si>
  <si>
    <t xml:space="preserve">Lenny.Brooks-Klingenschmid </t>
  </si>
  <si>
    <t>V.chopra</t>
  </si>
  <si>
    <t>H.Turnbull</t>
  </si>
  <si>
    <t>N.Mirosnitsenko</t>
  </si>
  <si>
    <t>H.Gray</t>
  </si>
  <si>
    <t xml:space="preserve">G Llabres de Stefani </t>
  </si>
  <si>
    <t>Ben Reeder</t>
  </si>
  <si>
    <t>D.Green</t>
  </si>
  <si>
    <t xml:space="preserve">D.Wilson </t>
  </si>
  <si>
    <t>J.Evans</t>
  </si>
  <si>
    <t>P.Durkin</t>
  </si>
  <si>
    <t>B.Davies</t>
  </si>
  <si>
    <t xml:space="preserve">T. Anderson </t>
  </si>
  <si>
    <t>Hayden white</t>
  </si>
  <si>
    <t>L.Bartley</t>
  </si>
  <si>
    <t>J.Barnes</t>
  </si>
  <si>
    <t>W Buck</t>
  </si>
  <si>
    <t>C.Barr</t>
  </si>
  <si>
    <t>A.Szajman</t>
  </si>
  <si>
    <t>B.Pincus</t>
  </si>
  <si>
    <t xml:space="preserve">X.Pettengell </t>
  </si>
  <si>
    <t>H Sagar</t>
  </si>
  <si>
    <t>Jake Mussen</t>
  </si>
  <si>
    <t>R.Dench</t>
  </si>
  <si>
    <t>J.Burley</t>
  </si>
  <si>
    <t xml:space="preserve">H.Boxshall </t>
  </si>
  <si>
    <t>D Wadham</t>
  </si>
  <si>
    <t>A RANDERWALA</t>
  </si>
  <si>
    <t xml:space="preserve">Z.white </t>
  </si>
  <si>
    <t>O.Sendall</t>
  </si>
  <si>
    <t xml:space="preserve">T Merrin </t>
  </si>
  <si>
    <t>F.Everitt</t>
  </si>
  <si>
    <t>Finnley Francos</t>
  </si>
  <si>
    <t xml:space="preserve">H.Murphy </t>
  </si>
  <si>
    <t>Z. Summers</t>
  </si>
  <si>
    <t>J.Clarke</t>
  </si>
  <si>
    <t>J.Halai</t>
  </si>
  <si>
    <t>T.Ford</t>
  </si>
  <si>
    <t>T.pritchard</t>
  </si>
  <si>
    <t>H.Metherell</t>
  </si>
  <si>
    <t>Ed Amlot</t>
  </si>
  <si>
    <t xml:space="preserve">J Renew </t>
  </si>
  <si>
    <t>J. Henderson</t>
  </si>
  <si>
    <t>Sebastian Parsons</t>
  </si>
  <si>
    <t>J.Xu</t>
  </si>
  <si>
    <t>C. Lipscomb</t>
  </si>
  <si>
    <t xml:space="preserve">Oliver McDonald </t>
  </si>
  <si>
    <t>J.Bush</t>
  </si>
  <si>
    <t xml:space="preserve">J.Crossley </t>
  </si>
  <si>
    <t>Z.Jones</t>
  </si>
  <si>
    <t xml:space="preserve">J. Arnold-Pepper </t>
  </si>
  <si>
    <t>I.Gibson-Dunt</t>
  </si>
  <si>
    <t>J.Summers</t>
  </si>
  <si>
    <t>O.O’Shea</t>
  </si>
  <si>
    <t xml:space="preserve">Eimear McGinley </t>
  </si>
  <si>
    <t xml:space="preserve">M Cornick </t>
  </si>
  <si>
    <t>F. Whittaker</t>
  </si>
  <si>
    <t xml:space="preserve">A Whitfield </t>
  </si>
  <si>
    <t xml:space="preserve">P.Daniels </t>
  </si>
  <si>
    <t>O.Carr</t>
  </si>
  <si>
    <t>P.Theobalds</t>
  </si>
  <si>
    <t>G.Tongue</t>
  </si>
  <si>
    <t>Imogen Dempsey</t>
  </si>
  <si>
    <t>M. MacGregor</t>
  </si>
  <si>
    <t>S.So</t>
  </si>
  <si>
    <t>H.Cook</t>
  </si>
  <si>
    <t>K.Mansfield</t>
  </si>
  <si>
    <t>A.Sallavuard</t>
  </si>
  <si>
    <t>I.Marriott</t>
  </si>
  <si>
    <t>N.Sayers</t>
  </si>
  <si>
    <t>C Naylor</t>
  </si>
  <si>
    <t xml:space="preserve">L. Kennedy </t>
  </si>
  <si>
    <t>A. Porter</t>
  </si>
  <si>
    <t>C.Flannery</t>
  </si>
  <si>
    <t>M.Joonoos</t>
  </si>
  <si>
    <t>I.Fulling</t>
  </si>
  <si>
    <t>N. Redmond</t>
  </si>
  <si>
    <t>88 RED</t>
  </si>
  <si>
    <t>E. chandratheva</t>
  </si>
  <si>
    <t>S.Bayley</t>
  </si>
  <si>
    <t>L. Clow</t>
  </si>
  <si>
    <t>S Guilfoyle</t>
  </si>
  <si>
    <t>No</t>
  </si>
  <si>
    <t xml:space="preserve">Selima Head </t>
  </si>
  <si>
    <t>J.Hall</t>
  </si>
  <si>
    <t>Ellie Johnson</t>
  </si>
  <si>
    <t>H.Spitzer</t>
  </si>
  <si>
    <t>B.Waite</t>
  </si>
  <si>
    <t>J.Lane</t>
  </si>
  <si>
    <t xml:space="preserve">T Froome </t>
  </si>
  <si>
    <t>S. Evason</t>
  </si>
  <si>
    <t>W.Crump</t>
  </si>
  <si>
    <t>N.brzezinska</t>
  </si>
  <si>
    <t xml:space="preserve">I.Bygrave </t>
  </si>
  <si>
    <t>Maria Tzanidaki</t>
  </si>
  <si>
    <t xml:space="preserve">D. Jetmar </t>
  </si>
  <si>
    <t>E.Balaam</t>
  </si>
  <si>
    <t>S.Campbell</t>
  </si>
  <si>
    <t xml:space="preserve">V Swayne </t>
  </si>
  <si>
    <t xml:space="preserve">E. Chandratheva </t>
  </si>
  <si>
    <t>A. MATHUR</t>
  </si>
  <si>
    <t>I. Whittaker</t>
  </si>
  <si>
    <t xml:space="preserve">N. Whittaker </t>
  </si>
  <si>
    <t>T Jordan</t>
  </si>
  <si>
    <t>J.Cook</t>
  </si>
  <si>
    <t>M.Sanford</t>
  </si>
  <si>
    <t xml:space="preserve">D. KENNEDY </t>
  </si>
  <si>
    <t>J Maiden</t>
  </si>
  <si>
    <t>J.Marriott</t>
  </si>
  <si>
    <t xml:space="preserve">Z. Guilfoyle </t>
  </si>
  <si>
    <t>L Richards</t>
  </si>
  <si>
    <t xml:space="preserve">J Woodward </t>
  </si>
  <si>
    <t xml:space="preserve">A.Shoesmith </t>
  </si>
  <si>
    <t>Guy Russell-Jones</t>
  </si>
  <si>
    <t>J.McNaught</t>
  </si>
  <si>
    <t>Jude</t>
  </si>
  <si>
    <t>C Treloar</t>
  </si>
  <si>
    <t>K.Wolstenholme</t>
  </si>
  <si>
    <t>L. Borrill</t>
  </si>
  <si>
    <t>J.Bray</t>
  </si>
  <si>
    <t xml:space="preserve">H.Jones </t>
  </si>
  <si>
    <t>T.Hele</t>
  </si>
  <si>
    <t>J.BRIGHT</t>
  </si>
  <si>
    <t xml:space="preserve">J whitaker </t>
  </si>
  <si>
    <t>L.Barnes</t>
  </si>
  <si>
    <t xml:space="preserve">K Davis </t>
  </si>
  <si>
    <t>A. Cottrell</t>
  </si>
  <si>
    <t>VGreenbank</t>
  </si>
  <si>
    <t xml:space="preserve">J.Cohen </t>
  </si>
  <si>
    <t>Hector Gamblen</t>
  </si>
  <si>
    <t>J.Barnett</t>
  </si>
  <si>
    <t>R.Martin</t>
  </si>
  <si>
    <t>H Sullivan</t>
  </si>
  <si>
    <t xml:space="preserve">H.Barcock </t>
  </si>
  <si>
    <t>H O’Grady</t>
  </si>
  <si>
    <t>M.Bansaghi</t>
  </si>
  <si>
    <t>W.Allardyce</t>
  </si>
  <si>
    <t>M. McNaughton-Smith</t>
  </si>
  <si>
    <t>S.Cooper</t>
  </si>
  <si>
    <t>A. Koronka</t>
  </si>
  <si>
    <t>E.Knowles</t>
  </si>
  <si>
    <t>Oliver King</t>
  </si>
  <si>
    <t>J.Day</t>
  </si>
  <si>
    <t xml:space="preserve">Freddie Rattigan </t>
  </si>
  <si>
    <t>E. Smith</t>
  </si>
  <si>
    <t>J.Roznicki</t>
  </si>
  <si>
    <t>O.Prout</t>
  </si>
  <si>
    <t xml:space="preserve">H Deacon </t>
  </si>
  <si>
    <t>N.Tankel</t>
  </si>
  <si>
    <t>I.Brown</t>
  </si>
  <si>
    <t>B.Pattison</t>
  </si>
  <si>
    <t>W.Allen</t>
  </si>
  <si>
    <t xml:space="preserve">T Cockerell </t>
  </si>
  <si>
    <t>A.Wadley</t>
  </si>
  <si>
    <t>J.Schofield</t>
  </si>
  <si>
    <t>I.Gyles</t>
  </si>
  <si>
    <t>H.Clark</t>
  </si>
  <si>
    <t xml:space="preserve">R Handley </t>
  </si>
  <si>
    <t>M. Bell</t>
  </si>
  <si>
    <t xml:space="preserve">Aiden Winfield </t>
  </si>
  <si>
    <t>K.Sachdeva</t>
  </si>
  <si>
    <t>H.Wragg</t>
  </si>
  <si>
    <t xml:space="preserve">P.hava </t>
  </si>
  <si>
    <t xml:space="preserve">C.Kitchen </t>
  </si>
  <si>
    <t>A.Parry-Jones</t>
  </si>
  <si>
    <t>N.Airede</t>
  </si>
  <si>
    <t>M.Horobin</t>
  </si>
  <si>
    <t>S.Knowles</t>
  </si>
  <si>
    <t>Archie</t>
  </si>
  <si>
    <t>I Shipley</t>
  </si>
  <si>
    <t>Robin Kazer</t>
  </si>
  <si>
    <t>J.Moudart</t>
  </si>
  <si>
    <t>S.Adams</t>
  </si>
  <si>
    <t xml:space="preserve">R Longcroft </t>
  </si>
  <si>
    <t>M turner</t>
  </si>
  <si>
    <t xml:space="preserve">E Baisley </t>
  </si>
  <si>
    <t>F. Anderson</t>
  </si>
  <si>
    <t>M.Dovgal</t>
  </si>
  <si>
    <t xml:space="preserve">H. Samuel </t>
  </si>
  <si>
    <t>I.wilsher</t>
  </si>
  <si>
    <t>Lines</t>
  </si>
  <si>
    <t xml:space="preserve">A Dholakia </t>
  </si>
  <si>
    <t>Willis</t>
  </si>
  <si>
    <t>O.Chau</t>
  </si>
  <si>
    <t>Hough</t>
  </si>
  <si>
    <t>T wigmore</t>
  </si>
  <si>
    <t xml:space="preserve">L. Bayliss </t>
  </si>
  <si>
    <t>M.Walsh</t>
  </si>
  <si>
    <t>J.Balerdi</t>
  </si>
  <si>
    <t>Z. Alexander</t>
  </si>
  <si>
    <t>M.Wearne</t>
  </si>
  <si>
    <t xml:space="preserve">P Fuller </t>
  </si>
  <si>
    <t>C.Hamilton</t>
  </si>
  <si>
    <t>L De’Ath</t>
  </si>
  <si>
    <t>T.Carstairs</t>
  </si>
  <si>
    <t>M Croft</t>
  </si>
  <si>
    <t xml:space="preserve">W. Heard </t>
  </si>
  <si>
    <t>Freddie letts</t>
  </si>
  <si>
    <t>H. Cross</t>
  </si>
  <si>
    <t>E. Selman</t>
  </si>
  <si>
    <t>E.Butler</t>
  </si>
  <si>
    <t>S.Anderson</t>
  </si>
  <si>
    <t>M. Yeremeyev</t>
  </si>
  <si>
    <t>Nathan Mgbor</t>
  </si>
  <si>
    <t>B.Barns</t>
  </si>
  <si>
    <t xml:space="preserve">G.Fayinka </t>
  </si>
  <si>
    <t xml:space="preserve">A.G.Egan </t>
  </si>
  <si>
    <t>Anya Rochester</t>
  </si>
  <si>
    <t>P.Roberts</t>
  </si>
  <si>
    <t>Isla Yull</t>
  </si>
  <si>
    <t>I. kehoe</t>
  </si>
  <si>
    <t>S.Catterall</t>
  </si>
  <si>
    <t>E.Pinder</t>
  </si>
  <si>
    <t>I.Walsh</t>
  </si>
  <si>
    <t xml:space="preserve">Scarlett Finlay </t>
  </si>
  <si>
    <t>Emilia Gormer</t>
  </si>
  <si>
    <t>O. Gilkes</t>
  </si>
  <si>
    <t>A.Winfield</t>
  </si>
  <si>
    <t>C Moody</t>
  </si>
  <si>
    <t xml:space="preserve">E.Armstrong </t>
  </si>
  <si>
    <t>E.Hughes</t>
  </si>
  <si>
    <t>P.Welch</t>
  </si>
  <si>
    <t>A. Martin</t>
  </si>
  <si>
    <t xml:space="preserve">Isabel Galliford </t>
  </si>
  <si>
    <t>T.Kitching</t>
  </si>
  <si>
    <t>I Smith</t>
  </si>
  <si>
    <t>C.Swinton</t>
  </si>
  <si>
    <t>A Stokes</t>
  </si>
  <si>
    <t>H. Healy</t>
  </si>
  <si>
    <t>S.Adamson</t>
  </si>
  <si>
    <t>Zara Benson</t>
  </si>
  <si>
    <t>L.weijs</t>
  </si>
  <si>
    <t>N.Mitchell</t>
  </si>
  <si>
    <t>E.McFarlane</t>
  </si>
  <si>
    <t>G.Peters</t>
  </si>
  <si>
    <t>I. Ostler</t>
  </si>
  <si>
    <t>N Patel</t>
  </si>
  <si>
    <t>Steel</t>
  </si>
  <si>
    <t xml:space="preserve">P Crudgington </t>
  </si>
  <si>
    <t>E. Hinton</t>
  </si>
  <si>
    <t>E.Hunphreys</t>
  </si>
  <si>
    <t>E.White</t>
  </si>
  <si>
    <t>E.Power</t>
  </si>
  <si>
    <t>C Helm</t>
  </si>
  <si>
    <t>S.Galea</t>
  </si>
  <si>
    <t>Rebecca Sedgwic</t>
  </si>
  <si>
    <t>Florence Janes</t>
  </si>
  <si>
    <t xml:space="preserve">M.Haigh </t>
  </si>
  <si>
    <t>H.Newstead</t>
  </si>
  <si>
    <t>M Samuels</t>
  </si>
  <si>
    <t>M.Boxill-Roope</t>
  </si>
  <si>
    <t>P.Field</t>
  </si>
  <si>
    <t xml:space="preserve">E Shergold </t>
  </si>
  <si>
    <t>Roxi Cocker</t>
  </si>
  <si>
    <t>Lydia Sneath</t>
  </si>
  <si>
    <t>S.Lawton</t>
  </si>
  <si>
    <t xml:space="preserve">O.Jakupaj </t>
  </si>
  <si>
    <t>P.Chipperfield</t>
  </si>
  <si>
    <t>I.Fanning</t>
  </si>
  <si>
    <t>E.Ward</t>
  </si>
  <si>
    <t>E.Esteves</t>
  </si>
  <si>
    <t>Pena</t>
  </si>
  <si>
    <t xml:space="preserve">E. Panayiotou </t>
  </si>
  <si>
    <t>E.collons</t>
  </si>
  <si>
    <t xml:space="preserve">M.deacon </t>
  </si>
  <si>
    <t>G.DE LA FUENTE</t>
  </si>
  <si>
    <t>M.Foley</t>
  </si>
  <si>
    <t>L.Gandy</t>
  </si>
  <si>
    <t>Bella kingsley</t>
  </si>
  <si>
    <t>A.Holt</t>
  </si>
  <si>
    <t>F.Matthews</t>
  </si>
  <si>
    <t>P.Burnham</t>
  </si>
  <si>
    <t>A.Pervana</t>
  </si>
  <si>
    <t xml:space="preserve">L Eriksen </t>
  </si>
  <si>
    <t xml:space="preserve">Neave Murphy </t>
  </si>
  <si>
    <t xml:space="preserve">Lara Hogan </t>
  </si>
  <si>
    <t>I.Cowie</t>
  </si>
  <si>
    <t>N.Norman</t>
  </si>
  <si>
    <t>H.Powell</t>
  </si>
  <si>
    <t>G Olusanya-Artiles</t>
  </si>
  <si>
    <t>B.Upson</t>
  </si>
  <si>
    <t xml:space="preserve">W.Rochester </t>
  </si>
  <si>
    <t>C.paul</t>
  </si>
  <si>
    <t>J. Bustamante</t>
  </si>
  <si>
    <t>C. Kealey</t>
  </si>
  <si>
    <t>K. Kealey</t>
  </si>
  <si>
    <t>S. Darley</t>
  </si>
  <si>
    <t>J Dalton</t>
  </si>
  <si>
    <t>H.Duncan-Clark</t>
  </si>
  <si>
    <t>F Molyneux</t>
  </si>
  <si>
    <t>T Smith</t>
  </si>
  <si>
    <t>J Dickinson</t>
  </si>
  <si>
    <t>L.Bulois</t>
  </si>
  <si>
    <t>D Awala</t>
  </si>
  <si>
    <t>B Wrenn</t>
  </si>
  <si>
    <t>Macdonald</t>
  </si>
  <si>
    <t>F.Boxshall</t>
  </si>
  <si>
    <t>M.Collins</t>
  </si>
  <si>
    <t>R.Carstairs</t>
  </si>
  <si>
    <t>Elliot Janes</t>
  </si>
  <si>
    <t>Callum Higgins</t>
  </si>
  <si>
    <t>L.Hirani</t>
  </si>
  <si>
    <t>N Karst</t>
  </si>
  <si>
    <t>J.Ford</t>
  </si>
  <si>
    <t>Max Taylor</t>
  </si>
  <si>
    <t>F.Linnell</t>
  </si>
  <si>
    <t xml:space="preserve">H Wakefield </t>
  </si>
  <si>
    <t xml:space="preserve">Seth Fenton </t>
  </si>
  <si>
    <t>L.Franklin</t>
  </si>
  <si>
    <t>W Howard</t>
  </si>
  <si>
    <t xml:space="preserve">N. LAWAL </t>
  </si>
  <si>
    <t xml:space="preserve">M salter </t>
  </si>
  <si>
    <t>F.Ring</t>
  </si>
  <si>
    <t>F.Hattam</t>
  </si>
  <si>
    <t>M Ballantyne</t>
  </si>
  <si>
    <t>M.Roach</t>
  </si>
  <si>
    <t xml:space="preserve">W.storey </t>
  </si>
  <si>
    <t>H.Hardcastle</t>
  </si>
  <si>
    <t>Q.Goodwin</t>
  </si>
  <si>
    <t>Z.Avramenko</t>
  </si>
  <si>
    <t>R.Fairbairn</t>
  </si>
  <si>
    <t>A.Muir</t>
  </si>
  <si>
    <t>T.Sidwell</t>
  </si>
  <si>
    <t>D.downes</t>
  </si>
  <si>
    <t>B.Weir</t>
  </si>
  <si>
    <t>Harvey Jagger</t>
  </si>
  <si>
    <t>H O’Connor</t>
  </si>
  <si>
    <t>J.Beveridge</t>
  </si>
  <si>
    <t>S.Gashi</t>
  </si>
  <si>
    <t>Marco.Philip-Ruiz</t>
  </si>
  <si>
    <t>S CAPP</t>
  </si>
  <si>
    <t xml:space="preserve">B.Arnold </t>
  </si>
  <si>
    <t xml:space="preserve">A Douglas-Aliousalah </t>
  </si>
  <si>
    <t>Leo letanka</t>
  </si>
  <si>
    <t>J.Nelson</t>
  </si>
  <si>
    <t xml:space="preserve">R Bullivant </t>
  </si>
  <si>
    <t>S.Taylor</t>
  </si>
  <si>
    <t>Z Turner</t>
  </si>
  <si>
    <t>W.Cass</t>
  </si>
  <si>
    <t>S.Cass</t>
  </si>
  <si>
    <t>T. Bonner</t>
  </si>
  <si>
    <t>B.Wilson</t>
  </si>
  <si>
    <t>B.Lin</t>
  </si>
  <si>
    <t>R. Miller</t>
  </si>
  <si>
    <t xml:space="preserve">F.Hewitt </t>
  </si>
  <si>
    <t xml:space="preserve">William Donnelly </t>
  </si>
  <si>
    <t>Charlie Donnelly</t>
  </si>
  <si>
    <t>F castle</t>
  </si>
  <si>
    <t xml:space="preserve">O Brown </t>
  </si>
  <si>
    <t>A Kakouris</t>
  </si>
  <si>
    <t xml:space="preserve">F Collins </t>
  </si>
  <si>
    <t>E. Grzesiczek</t>
  </si>
  <si>
    <t>D.Athwal</t>
  </si>
  <si>
    <t>Josh Saujani</t>
  </si>
  <si>
    <t xml:space="preserve">TYLER LASCELLES </t>
  </si>
  <si>
    <t>M.HART</t>
  </si>
  <si>
    <t>T Keating</t>
  </si>
  <si>
    <t xml:space="preserve">T. Odediran </t>
  </si>
  <si>
    <t>L evans</t>
  </si>
  <si>
    <t>Hector Parsons</t>
  </si>
  <si>
    <t xml:space="preserve">H McDonald </t>
  </si>
  <si>
    <t>finishers</t>
  </si>
  <si>
    <t>entries</t>
  </si>
  <si>
    <t>Pre junior boys</t>
  </si>
  <si>
    <t>Pre junior girls</t>
  </si>
  <si>
    <t>Junior boys</t>
  </si>
  <si>
    <t>Junior Girls</t>
  </si>
  <si>
    <t>Inter boys</t>
  </si>
  <si>
    <t>Inter girls</t>
  </si>
  <si>
    <t>Senior boys</t>
  </si>
  <si>
    <t>Senior girls</t>
  </si>
  <si>
    <t>E Waite</t>
  </si>
  <si>
    <t>B.Kehoe</t>
  </si>
  <si>
    <t>E.Beer</t>
  </si>
  <si>
    <t>N.Cuddihy</t>
  </si>
  <si>
    <t>R.Holtum</t>
  </si>
  <si>
    <t>L.moore</t>
  </si>
  <si>
    <t>M.Constantinides</t>
  </si>
  <si>
    <t>P. Jackson-Sargent</t>
  </si>
  <si>
    <t>E Swinton</t>
  </si>
  <si>
    <t>L.DE LA FUENTE</t>
  </si>
  <si>
    <t>E Dickinson</t>
  </si>
  <si>
    <t>Reese Cocker</t>
  </si>
  <si>
    <t>F.Noakes</t>
  </si>
  <si>
    <t>M.Pelligand</t>
  </si>
  <si>
    <t xml:space="preserve">O. Rimmer </t>
  </si>
  <si>
    <t xml:space="preserve">I Griffith </t>
  </si>
  <si>
    <t>I.McEntyre</t>
  </si>
  <si>
    <t>O.Flannery</t>
  </si>
  <si>
    <t>D.Williams</t>
  </si>
  <si>
    <t>B Reynard</t>
  </si>
  <si>
    <t>A.Silwal</t>
  </si>
  <si>
    <t xml:space="preserve">Holly O Shea </t>
  </si>
  <si>
    <t>E McGrath</t>
  </si>
  <si>
    <t xml:space="preserve">M. simmonds </t>
  </si>
  <si>
    <t>M.Simmonds</t>
  </si>
  <si>
    <t>E.Vitvitska</t>
  </si>
  <si>
    <t>O.Bird</t>
  </si>
  <si>
    <t>M.Leach</t>
  </si>
  <si>
    <t>Hopley</t>
  </si>
  <si>
    <t>M.Howe</t>
  </si>
  <si>
    <t>C Spencer</t>
  </si>
  <si>
    <t>A.Hine</t>
  </si>
  <si>
    <t>Florence Hoffmann</t>
  </si>
  <si>
    <t>S.Price</t>
  </si>
  <si>
    <t>Sena Jones</t>
  </si>
  <si>
    <t>D. Williams</t>
  </si>
  <si>
    <t>B.Rogers</t>
  </si>
  <si>
    <t>R Holly</t>
  </si>
  <si>
    <t>E Ashton</t>
  </si>
  <si>
    <t>L.Harley</t>
  </si>
  <si>
    <t>O Karolis</t>
  </si>
  <si>
    <t>P. Daskalova</t>
  </si>
  <si>
    <t>Sophia Zhou</t>
  </si>
  <si>
    <t>O.Gallen</t>
  </si>
  <si>
    <t>M.King</t>
  </si>
  <si>
    <t xml:space="preserve">P. Hodgson </t>
  </si>
  <si>
    <t>M.Stanley</t>
  </si>
  <si>
    <t xml:space="preserve">A. Collins </t>
  </si>
  <si>
    <t>S Turbett</t>
  </si>
  <si>
    <t>S Stovin</t>
  </si>
  <si>
    <t>L Bremer</t>
  </si>
  <si>
    <t>Kayla Atuha</t>
  </si>
  <si>
    <t>J. Dow</t>
  </si>
  <si>
    <t xml:space="preserve">Isabella Ferguson </t>
  </si>
  <si>
    <t>Chloe Powell</t>
  </si>
  <si>
    <t>Elodie Stobbart</t>
  </si>
  <si>
    <t>Saffia Cader</t>
  </si>
  <si>
    <t xml:space="preserve">Hinds </t>
  </si>
  <si>
    <t>M.Mazur</t>
  </si>
  <si>
    <t>L Jones</t>
  </si>
  <si>
    <t>T. Reimonte</t>
  </si>
  <si>
    <t>Ella Huckle</t>
  </si>
  <si>
    <t>Elizabeth Ventre</t>
  </si>
  <si>
    <t>S Eneberi</t>
  </si>
  <si>
    <t>Anoushka Sharma</t>
  </si>
  <si>
    <t>C.Spinks</t>
  </si>
  <si>
    <t>C.Chitroda</t>
  </si>
  <si>
    <t>Mrs Marks</t>
  </si>
  <si>
    <t>I. Kane</t>
  </si>
  <si>
    <t>Dunn</t>
  </si>
  <si>
    <t xml:space="preserve">A.Tzanidaki </t>
  </si>
  <si>
    <t xml:space="preserve">Molly madgashian </t>
  </si>
  <si>
    <t>E knight</t>
  </si>
  <si>
    <t xml:space="preserve">I Frederiksen </t>
  </si>
  <si>
    <t>S.Woolley</t>
  </si>
  <si>
    <t xml:space="preserve">N Williams </t>
  </si>
  <si>
    <t>E Strasburg</t>
  </si>
  <si>
    <t>I.Boyle</t>
  </si>
  <si>
    <t>Royney Zi</t>
  </si>
  <si>
    <t>UNREGISTERED</t>
  </si>
  <si>
    <t>M.Joonoos (?)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</si>
</sst>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rgb="FF3F3F3F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1"/>
      <color rgb="FF242424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0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7" fillId="5" borderId="3" applyNumberFormat="0" applyAlignment="0" applyProtection="0"/>
    <xf numFmtId="0" fontId="9" fillId="6" borderId="4" applyNumberFormat="0" applyAlignment="0" applyProtection="0"/>
    <xf numFmtId="0" fontId="4" fillId="6" borderId="3" applyNumberFormat="0" applyAlignment="0" applyProtection="0"/>
    <xf numFmtId="0" fontId="8" fillId="0" borderId="5" applyNumberFormat="0" applyFill="0" applyAlignment="0" applyProtection="0"/>
    <xf numFmtId="0" fontId="5" fillId="7" borderId="6" applyNumberFormat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6" fillId="31" borderId="0" applyNumberFormat="0" applyBorder="0" applyAlignment="0" applyProtection="0"/>
  </cellStyleXfs>
  <cellXfs count="43">
    <xf numFmtId="0" fontId="0" fillId="0" borderId="0" xfId="0"/>
    <xf numFmtId="0" fontId="15" fillId="0" borderId="0" xfId="0" applyFont="1"/>
    <xf numFmtId="0" fontId="17" fillId="0" borderId="9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32" borderId="9" xfId="0" applyFont="1" applyFill="1" applyBorder="1" applyAlignment="1">
      <alignment horizontal="center" vertical="center"/>
    </xf>
    <xf numFmtId="0" fontId="5" fillId="33" borderId="9" xfId="0" applyFont="1" applyFill="1" applyBorder="1" applyAlignment="1">
      <alignment horizontal="center" vertical="center"/>
    </xf>
    <xf numFmtId="0" fontId="15" fillId="32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18" fillId="0" borderId="9" xfId="0" applyFont="1" applyBorder="1"/>
    <xf numFmtId="0" fontId="18" fillId="0" borderId="0" xfId="0" applyFont="1"/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0" xfId="0" applyFont="1" applyBorder="1" applyAlignment="1">
      <alignment vertical="top"/>
    </xf>
    <xf numFmtId="0" fontId="18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20" fontId="15" fillId="0" borderId="0" xfId="0" applyNumberFormat="1" applyFont="1"/>
    <xf numFmtId="20" fontId="0" fillId="0" borderId="0" xfId="0" applyNumberFormat="1"/>
    <xf numFmtId="46" fontId="0" fillId="0" borderId="0" xfId="0" applyNumberFormat="1"/>
    <xf numFmtId="46" fontId="15" fillId="0" borderId="0" xfId="0" applyNumberFormat="1" applyFont="1"/>
    <xf numFmtId="0" fontId="20" fillId="0" borderId="0" xfId="0" applyFont="1"/>
    <xf numFmtId="0" fontId="20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34" borderId="14" xfId="0" applyFill="1" applyBorder="1"/>
    <xf numFmtId="0" fontId="0" fillId="0" borderId="14" xfId="0" applyBorder="1"/>
    <xf numFmtId="49" fontId="0" fillId="34" borderId="14" xfId="0" applyNumberFormat="1" applyFill="1" applyBorder="1"/>
    <xf numFmtId="49" fontId="0" fillId="0" borderId="14" xfId="0" quotePrefix="1" applyNumberFormat="1" applyBorder="1"/>
    <xf numFmtId="49" fontId="0" fillId="0" borderId="14" xfId="0" applyNumberFormat="1" applyBorder="1"/>
    <xf numFmtId="0" fontId="0" fillId="34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49" fontId="0" fillId="34" borderId="0" xfId="0" applyNumberFormat="1" applyFill="1"/>
    <xf numFmtId="0" fontId="0" fillId="0" borderId="14" xfId="0" quotePrefix="1" applyBorder="1"/>
    <xf numFmtId="0" fontId="0" fillId="34" borderId="14" xfId="0" quotePrefix="1" applyFill="1" applyBorder="1"/>
    <xf numFmtId="0" fontId="0" fillId="34" borderId="14" xfId="0" quotePrefix="1" applyFill="1" applyBorder="1" applyAlignment="1">
      <alignment horizontal="center"/>
    </xf>
    <xf numFmtId="0" fontId="0" fillId="0" borderId="14" xfId="0" quotePrefix="1" applyBorder="1" applyAlignment="1">
      <alignment horizontal="center"/>
    </xf>
  </cellXfs>
  <cellStyles count="40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Explanatory Text" xfId="12" builtinId="53" customBuiltin="1"/>
    <cellStyle name="Good" xfId="3" builtinId="26" customBuiltin="1"/>
    <cellStyle name="Heading 1" xfId="1" builtinId="16" customBuiltin="1"/>
    <cellStyle name="Heading 2" xfId="2" builtinId="17" customBuiltin="1"/>
    <cellStyle name="Heading 3" xfId="13" builtinId="18" customBuiltin="1"/>
    <cellStyle name="Heading 4" xfId="14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Output" xfId="7" builtinId="21" customBuiltin="1"/>
    <cellStyle name="Total" xfId="15" builtinId="25" customBuiltin="1"/>
    <cellStyle name="Warning Text" xfId="11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1"/>
  <sheetViews>
    <sheetView zoomScale="92" zoomScaleNormal="90" workbookViewId="0">
      <selection activeCell="L19" sqref="L19"/>
    </sheetView>
  </sheetViews>
  <sheetFormatPr defaultRowHeight="13.15" x14ac:dyDescent="0.4"/>
  <cols>
    <col min="1" max="1" width="7.73046875" style="4" bestFit="1" customWidth="1"/>
    <col min="2" max="2" width="9.53125" style="3" customWidth="1"/>
    <col min="3" max="3" width="25.73046875" style="12" customWidth="1"/>
    <col min="4" max="4" width="16.3984375" bestFit="1" customWidth="1"/>
    <col min="5" max="5" width="8.1328125" style="3" customWidth="1"/>
    <col min="6" max="6" width="23.86328125" bestFit="1" customWidth="1"/>
  </cols>
  <sheetData>
    <row r="1" spans="1:6" s="7" customFormat="1" ht="22.5" customHeight="1" x14ac:dyDescent="0.35">
      <c r="A1" s="8" t="s">
        <v>0</v>
      </c>
      <c r="B1" s="8" t="s">
        <v>1</v>
      </c>
      <c r="C1" s="10" t="s">
        <v>2</v>
      </c>
      <c r="E1" s="9" t="s">
        <v>3</v>
      </c>
      <c r="F1" s="9" t="s">
        <v>2</v>
      </c>
    </row>
    <row r="2" spans="1:6" s="1" customFormat="1" x14ac:dyDescent="0.4">
      <c r="A2" s="6">
        <v>1</v>
      </c>
      <c r="B2" s="3">
        <v>26</v>
      </c>
      <c r="C2" s="11" t="str">
        <f>IFERROR(VLOOKUP(B2,$E$2:$F$401,2,0),"Still Running")</f>
        <v>B.Murphy</v>
      </c>
      <c r="D2" s="25"/>
      <c r="E2" s="39">
        <v>2</v>
      </c>
      <c r="F2" s="32" t="s">
        <v>4</v>
      </c>
    </row>
    <row r="3" spans="1:6" s="1" customFormat="1" x14ac:dyDescent="0.4">
      <c r="A3" s="6">
        <v>2</v>
      </c>
      <c r="B3" s="3">
        <v>5</v>
      </c>
      <c r="C3" s="11" t="str">
        <f t="shared" ref="C3:C66" si="0">IFERROR(VLOOKUP(B3,$E$2:$F$401,2,0),"Still Running")</f>
        <v>A.Murray</v>
      </c>
      <c r="E3" s="40">
        <v>1</v>
      </c>
      <c r="F3" s="31" t="s">
        <v>5</v>
      </c>
    </row>
    <row r="4" spans="1:6" x14ac:dyDescent="0.4">
      <c r="A4" s="6">
        <v>3</v>
      </c>
      <c r="B4" s="3">
        <v>7</v>
      </c>
      <c r="C4" s="11" t="str">
        <f t="shared" si="0"/>
        <v>Jenan Craggs</v>
      </c>
      <c r="E4" s="39">
        <v>12</v>
      </c>
      <c r="F4" s="32" t="s">
        <v>6</v>
      </c>
    </row>
    <row r="5" spans="1:6" x14ac:dyDescent="0.4">
      <c r="A5" s="6">
        <v>4</v>
      </c>
      <c r="B5" s="3">
        <v>52</v>
      </c>
      <c r="C5" s="11" t="str">
        <f t="shared" si="0"/>
        <v>C.McGloin</v>
      </c>
      <c r="D5" s="24"/>
      <c r="E5" s="40">
        <v>13</v>
      </c>
      <c r="F5" s="31" t="s">
        <v>7</v>
      </c>
    </row>
    <row r="6" spans="1:6" x14ac:dyDescent="0.4">
      <c r="A6" s="6">
        <v>5</v>
      </c>
      <c r="B6" s="3">
        <v>43</v>
      </c>
      <c r="C6" s="11" t="str">
        <f t="shared" si="0"/>
        <v>O.Blok</v>
      </c>
      <c r="E6" s="40">
        <v>14</v>
      </c>
      <c r="F6" s="31" t="s">
        <v>8</v>
      </c>
    </row>
    <row r="7" spans="1:6" x14ac:dyDescent="0.4">
      <c r="A7" s="6">
        <v>6</v>
      </c>
      <c r="B7" s="3">
        <v>6</v>
      </c>
      <c r="C7" s="11" t="str">
        <f t="shared" si="0"/>
        <v>O.Buckley</v>
      </c>
      <c r="E7" s="39">
        <v>15</v>
      </c>
      <c r="F7" s="32" t="s">
        <v>9</v>
      </c>
    </row>
    <row r="8" spans="1:6" x14ac:dyDescent="0.4">
      <c r="A8" s="6">
        <v>7</v>
      </c>
      <c r="B8" s="3">
        <v>27</v>
      </c>
      <c r="C8" s="11" t="str">
        <f t="shared" si="0"/>
        <v>A.Healey</v>
      </c>
      <c r="D8" s="24"/>
      <c r="E8" s="40">
        <v>19</v>
      </c>
      <c r="F8" s="31" t="s">
        <v>10</v>
      </c>
    </row>
    <row r="9" spans="1:6" x14ac:dyDescent="0.4">
      <c r="A9" s="6">
        <v>8</v>
      </c>
      <c r="B9" s="3">
        <v>19</v>
      </c>
      <c r="C9" s="11" t="str">
        <f t="shared" si="0"/>
        <v>L.McIvor</v>
      </c>
      <c r="E9" s="40">
        <v>21</v>
      </c>
      <c r="F9" s="31" t="s">
        <v>11</v>
      </c>
    </row>
    <row r="10" spans="1:6" x14ac:dyDescent="0.4">
      <c r="A10" s="6">
        <v>9</v>
      </c>
      <c r="B10" s="3">
        <v>2</v>
      </c>
      <c r="C10" s="11" t="str">
        <f t="shared" si="0"/>
        <v xml:space="preserve">Denis O’ Shea </v>
      </c>
      <c r="E10" s="40">
        <v>24</v>
      </c>
      <c r="F10" s="31" t="s">
        <v>12</v>
      </c>
    </row>
    <row r="11" spans="1:6" x14ac:dyDescent="0.4">
      <c r="A11" s="6">
        <v>10</v>
      </c>
      <c r="B11" s="3">
        <v>37</v>
      </c>
      <c r="C11" s="11" t="str">
        <f t="shared" si="0"/>
        <v>E.Phillips</v>
      </c>
      <c r="D11" s="24"/>
      <c r="E11" s="39">
        <v>26</v>
      </c>
      <c r="F11" s="32" t="s">
        <v>13</v>
      </c>
    </row>
    <row r="12" spans="1:6" x14ac:dyDescent="0.4">
      <c r="A12" s="6">
        <v>11</v>
      </c>
      <c r="B12" s="3">
        <v>39</v>
      </c>
      <c r="C12" s="11" t="str">
        <f t="shared" si="0"/>
        <v>M.Neale</v>
      </c>
      <c r="E12" s="39">
        <v>27</v>
      </c>
      <c r="F12" s="32" t="s">
        <v>14</v>
      </c>
    </row>
    <row r="13" spans="1:6" x14ac:dyDescent="0.4">
      <c r="A13" s="6">
        <v>12</v>
      </c>
      <c r="B13" s="3">
        <v>12</v>
      </c>
      <c r="C13" s="11" t="str">
        <f t="shared" si="0"/>
        <v>M.Richards</v>
      </c>
      <c r="D13" s="24"/>
      <c r="E13" s="40">
        <v>34</v>
      </c>
      <c r="F13" s="31" t="s">
        <v>15</v>
      </c>
    </row>
    <row r="14" spans="1:6" x14ac:dyDescent="0.4">
      <c r="A14" s="6">
        <v>13</v>
      </c>
      <c r="B14" s="3">
        <v>41</v>
      </c>
      <c r="C14" s="11" t="str">
        <f t="shared" si="0"/>
        <v>R.Hanson</v>
      </c>
      <c r="E14" s="40">
        <v>37</v>
      </c>
      <c r="F14" s="31" t="s">
        <v>16</v>
      </c>
    </row>
    <row r="15" spans="1:6" x14ac:dyDescent="0.4">
      <c r="A15" s="6">
        <v>14</v>
      </c>
      <c r="B15" s="3">
        <v>13</v>
      </c>
      <c r="C15" s="11" t="str">
        <f t="shared" si="0"/>
        <v>C.Hodge</v>
      </c>
      <c r="D15" s="24"/>
      <c r="E15" s="40">
        <v>38</v>
      </c>
      <c r="F15" s="31" t="s">
        <v>17</v>
      </c>
    </row>
    <row r="16" spans="1:6" x14ac:dyDescent="0.4">
      <c r="A16" s="6">
        <v>15</v>
      </c>
      <c r="B16" s="3">
        <v>8</v>
      </c>
      <c r="C16" s="11" t="str">
        <f t="shared" si="0"/>
        <v xml:space="preserve">J. Colligan </v>
      </c>
      <c r="E16" s="39">
        <v>39</v>
      </c>
      <c r="F16" s="32" t="s">
        <v>18</v>
      </c>
    </row>
    <row r="17" spans="1:6" x14ac:dyDescent="0.4">
      <c r="A17" s="6">
        <v>16</v>
      </c>
      <c r="B17" s="3">
        <v>38</v>
      </c>
      <c r="C17" s="11" t="str">
        <f t="shared" si="0"/>
        <v>X.McComb</v>
      </c>
      <c r="D17" s="24"/>
      <c r="E17" s="40">
        <v>41</v>
      </c>
      <c r="F17" s="31" t="s">
        <v>19</v>
      </c>
    </row>
    <row r="18" spans="1:6" x14ac:dyDescent="0.4">
      <c r="A18" s="6">
        <v>17</v>
      </c>
      <c r="B18" s="3">
        <v>21</v>
      </c>
      <c r="C18" s="11" t="str">
        <f t="shared" si="0"/>
        <v>L.Samuels</v>
      </c>
      <c r="E18" s="40">
        <v>43</v>
      </c>
      <c r="F18" s="31" t="s">
        <v>20</v>
      </c>
    </row>
    <row r="19" spans="1:6" x14ac:dyDescent="0.4">
      <c r="A19" s="6">
        <v>18</v>
      </c>
      <c r="B19" s="3">
        <v>24</v>
      </c>
      <c r="C19" s="11" t="str">
        <f t="shared" si="0"/>
        <v xml:space="preserve">G.Fernandez </v>
      </c>
      <c r="D19" s="24"/>
      <c r="E19" s="40">
        <v>5</v>
      </c>
      <c r="F19" s="31" t="s">
        <v>21</v>
      </c>
    </row>
    <row r="20" spans="1:6" x14ac:dyDescent="0.4">
      <c r="A20" s="6">
        <v>19</v>
      </c>
      <c r="B20" s="3">
        <v>85</v>
      </c>
      <c r="C20" s="11" t="str">
        <f t="shared" si="0"/>
        <v>T.Price</v>
      </c>
      <c r="E20" s="39">
        <v>52</v>
      </c>
      <c r="F20" s="32" t="s">
        <v>22</v>
      </c>
    </row>
    <row r="21" spans="1:6" x14ac:dyDescent="0.4">
      <c r="A21" s="6">
        <v>20</v>
      </c>
      <c r="B21" s="3">
        <v>66</v>
      </c>
      <c r="C21" s="11" t="str">
        <f t="shared" si="0"/>
        <v>G.Watson</v>
      </c>
      <c r="D21" s="24"/>
      <c r="E21" s="39">
        <v>55</v>
      </c>
      <c r="F21" s="32" t="s">
        <v>23</v>
      </c>
    </row>
    <row r="22" spans="1:6" x14ac:dyDescent="0.4">
      <c r="A22" s="6">
        <v>21</v>
      </c>
      <c r="B22" s="3">
        <v>98</v>
      </c>
      <c r="C22" s="11" t="str">
        <f t="shared" si="0"/>
        <v>L.Moran</v>
      </c>
      <c r="D22" s="24"/>
      <c r="E22" s="40">
        <v>59</v>
      </c>
      <c r="F22" s="31" t="s">
        <v>24</v>
      </c>
    </row>
    <row r="23" spans="1:6" x14ac:dyDescent="0.4">
      <c r="A23" s="6">
        <v>22</v>
      </c>
      <c r="B23" s="3">
        <v>71</v>
      </c>
      <c r="C23" s="11" t="str">
        <f t="shared" si="0"/>
        <v>T.Guy</v>
      </c>
      <c r="D23" s="24"/>
      <c r="E23" s="40">
        <v>6</v>
      </c>
      <c r="F23" s="31" t="s">
        <v>25</v>
      </c>
    </row>
    <row r="24" spans="1:6" x14ac:dyDescent="0.4">
      <c r="A24" s="6">
        <v>23</v>
      </c>
      <c r="B24" s="3" t="s">
        <v>520</v>
      </c>
      <c r="C24" s="11" t="str">
        <f t="shared" si="0"/>
        <v>Still Running</v>
      </c>
      <c r="D24" s="24"/>
      <c r="E24" s="39">
        <v>66</v>
      </c>
      <c r="F24" s="32" t="s">
        <v>26</v>
      </c>
    </row>
    <row r="25" spans="1:6" x14ac:dyDescent="0.4">
      <c r="A25" s="6">
        <v>24</v>
      </c>
      <c r="B25" s="3">
        <v>86</v>
      </c>
      <c r="C25" s="11" t="str">
        <f t="shared" si="0"/>
        <v>L.Chew</v>
      </c>
      <c r="D25" s="24"/>
      <c r="E25" s="39">
        <v>7</v>
      </c>
      <c r="F25" s="32" t="s">
        <v>27</v>
      </c>
    </row>
    <row r="26" spans="1:6" x14ac:dyDescent="0.4">
      <c r="A26" s="6">
        <v>25</v>
      </c>
      <c r="B26" s="3">
        <v>15</v>
      </c>
      <c r="C26" s="11" t="str">
        <f t="shared" si="0"/>
        <v>Reuben Carr</v>
      </c>
      <c r="D26" s="24"/>
      <c r="E26" s="40">
        <v>71</v>
      </c>
      <c r="F26" s="31" t="s">
        <v>28</v>
      </c>
    </row>
    <row r="27" spans="1:6" x14ac:dyDescent="0.4">
      <c r="A27" s="6">
        <v>26</v>
      </c>
      <c r="B27" s="3">
        <v>55</v>
      </c>
      <c r="C27" s="11" t="str">
        <f t="shared" si="0"/>
        <v>E.Parsons</v>
      </c>
      <c r="E27" s="39">
        <v>8</v>
      </c>
      <c r="F27" s="32" t="s">
        <v>29</v>
      </c>
    </row>
    <row r="28" spans="1:6" x14ac:dyDescent="0.4">
      <c r="A28" s="6">
        <v>27</v>
      </c>
      <c r="B28" s="3">
        <v>34</v>
      </c>
      <c r="C28" s="11" t="str">
        <f t="shared" si="0"/>
        <v xml:space="preserve">S.Stevens </v>
      </c>
      <c r="E28" s="40">
        <v>83</v>
      </c>
      <c r="F28" s="31" t="s">
        <v>30</v>
      </c>
    </row>
    <row r="29" spans="1:6" x14ac:dyDescent="0.4">
      <c r="A29" s="6">
        <v>28</v>
      </c>
      <c r="B29" s="3">
        <v>83</v>
      </c>
      <c r="C29" s="11" t="str">
        <f t="shared" si="0"/>
        <v>F.Roberts</v>
      </c>
      <c r="E29" s="39">
        <v>85</v>
      </c>
      <c r="F29" s="32" t="s">
        <v>31</v>
      </c>
    </row>
    <row r="30" spans="1:6" x14ac:dyDescent="0.4">
      <c r="A30" s="6">
        <v>29</v>
      </c>
      <c r="B30" s="3">
        <v>14</v>
      </c>
      <c r="C30" s="11" t="str">
        <f t="shared" si="0"/>
        <v>C.Jump</v>
      </c>
      <c r="E30" s="39">
        <v>86</v>
      </c>
      <c r="F30" s="32" t="s">
        <v>32</v>
      </c>
    </row>
    <row r="31" spans="1:6" x14ac:dyDescent="0.4">
      <c r="A31" s="6">
        <v>30</v>
      </c>
      <c r="B31" s="3">
        <v>1</v>
      </c>
      <c r="C31" s="11" t="str">
        <f t="shared" si="0"/>
        <v>G.Evans</v>
      </c>
      <c r="E31" s="40">
        <v>97</v>
      </c>
      <c r="F31" s="33" t="s">
        <v>33</v>
      </c>
    </row>
    <row r="32" spans="1:6" x14ac:dyDescent="0.4">
      <c r="A32" s="6">
        <v>31</v>
      </c>
      <c r="B32" s="3">
        <v>59</v>
      </c>
      <c r="C32" s="11" t="str">
        <f t="shared" si="0"/>
        <v>J.Wang</v>
      </c>
      <c r="E32" s="39">
        <v>98</v>
      </c>
      <c r="F32" s="35" t="s">
        <v>34</v>
      </c>
    </row>
    <row r="33" spans="1:6" x14ac:dyDescent="0.4">
      <c r="A33" s="6">
        <v>32</v>
      </c>
      <c r="B33" s="6"/>
      <c r="C33" s="11" t="str">
        <f t="shared" si="0"/>
        <v>Still Running</v>
      </c>
      <c r="E33" s="5"/>
      <c r="F33" s="20"/>
    </row>
    <row r="34" spans="1:6" x14ac:dyDescent="0.4">
      <c r="A34" s="6">
        <v>33</v>
      </c>
      <c r="B34" s="6"/>
      <c r="C34" s="11" t="str">
        <f t="shared" si="0"/>
        <v>Still Running</v>
      </c>
      <c r="E34" s="5"/>
      <c r="F34" s="20"/>
    </row>
    <row r="35" spans="1:6" x14ac:dyDescent="0.4">
      <c r="A35" s="6">
        <v>34</v>
      </c>
      <c r="B35" s="6"/>
      <c r="C35" s="11" t="str">
        <f t="shared" si="0"/>
        <v>Still Running</v>
      </c>
      <c r="E35" s="5"/>
      <c r="F35" s="20"/>
    </row>
    <row r="36" spans="1:6" ht="13.5" thickBot="1" x14ac:dyDescent="0.45">
      <c r="A36" s="6">
        <v>35</v>
      </c>
      <c r="B36" s="6"/>
      <c r="C36" s="11" t="str">
        <f t="shared" si="0"/>
        <v>Still Running</v>
      </c>
      <c r="E36" s="5"/>
      <c r="F36" s="21"/>
    </row>
    <row r="37" spans="1:6" ht="13.5" thickBot="1" x14ac:dyDescent="0.45">
      <c r="A37" s="6">
        <v>36</v>
      </c>
      <c r="B37" s="6"/>
      <c r="C37" s="11" t="str">
        <f t="shared" si="0"/>
        <v>Still Running</v>
      </c>
      <c r="E37" s="5"/>
      <c r="F37" s="21"/>
    </row>
    <row r="38" spans="1:6" ht="13.5" thickBot="1" x14ac:dyDescent="0.45">
      <c r="A38" s="6">
        <v>37</v>
      </c>
      <c r="B38" s="6"/>
      <c r="C38" s="11" t="str">
        <f t="shared" si="0"/>
        <v>Still Running</v>
      </c>
      <c r="E38" s="5"/>
      <c r="F38" s="21"/>
    </row>
    <row r="39" spans="1:6" x14ac:dyDescent="0.4">
      <c r="A39" s="6">
        <v>38</v>
      </c>
      <c r="B39" s="6"/>
      <c r="C39" s="11" t="str">
        <f t="shared" si="0"/>
        <v>Still Running</v>
      </c>
      <c r="E39" s="5"/>
      <c r="F39" s="20"/>
    </row>
    <row r="40" spans="1:6" ht="13.5" thickBot="1" x14ac:dyDescent="0.45">
      <c r="A40" s="6">
        <v>39</v>
      </c>
      <c r="B40" s="6"/>
      <c r="C40" s="11" t="str">
        <f t="shared" si="0"/>
        <v>Still Running</v>
      </c>
      <c r="E40" s="5"/>
      <c r="F40" s="21"/>
    </row>
    <row r="41" spans="1:6" x14ac:dyDescent="0.4">
      <c r="A41" s="6">
        <v>40</v>
      </c>
      <c r="B41" s="6"/>
      <c r="C41" s="11" t="str">
        <f t="shared" si="0"/>
        <v>Still Running</v>
      </c>
      <c r="E41" s="5"/>
      <c r="F41" s="20"/>
    </row>
    <row r="42" spans="1:6" ht="13.5" thickBot="1" x14ac:dyDescent="0.45">
      <c r="A42" s="6">
        <v>41</v>
      </c>
      <c r="B42" s="6"/>
      <c r="C42" s="11" t="str">
        <f t="shared" si="0"/>
        <v>Still Running</v>
      </c>
      <c r="E42" s="5"/>
      <c r="F42" s="21"/>
    </row>
    <row r="43" spans="1:6" ht="13.5" thickBot="1" x14ac:dyDescent="0.45">
      <c r="A43" s="6">
        <v>42</v>
      </c>
      <c r="B43" s="6"/>
      <c r="C43" s="11" t="str">
        <f t="shared" si="0"/>
        <v>Still Running</v>
      </c>
      <c r="E43" s="5"/>
      <c r="F43" s="21"/>
    </row>
    <row r="44" spans="1:6" ht="13.5" thickBot="1" x14ac:dyDescent="0.45">
      <c r="A44" s="6">
        <v>43</v>
      </c>
      <c r="B44" s="6"/>
      <c r="C44" s="11" t="str">
        <f t="shared" si="0"/>
        <v>Still Running</v>
      </c>
      <c r="E44" s="5"/>
      <c r="F44" s="21"/>
    </row>
    <row r="45" spans="1:6" x14ac:dyDescent="0.4">
      <c r="A45" s="6">
        <v>44</v>
      </c>
      <c r="B45" s="6"/>
      <c r="C45" s="11" t="str">
        <f t="shared" si="0"/>
        <v>Still Running</v>
      </c>
      <c r="E45" s="5"/>
      <c r="F45" s="2"/>
    </row>
    <row r="46" spans="1:6" x14ac:dyDescent="0.4">
      <c r="A46" s="6">
        <v>45</v>
      </c>
      <c r="B46" s="6"/>
      <c r="C46" s="11" t="str">
        <f t="shared" si="0"/>
        <v>Still Running</v>
      </c>
      <c r="E46" s="5"/>
      <c r="F46" s="2"/>
    </row>
    <row r="47" spans="1:6" x14ac:dyDescent="0.4">
      <c r="A47" s="6">
        <v>46</v>
      </c>
      <c r="B47" s="6"/>
      <c r="C47" s="11" t="str">
        <f t="shared" si="0"/>
        <v>Still Running</v>
      </c>
      <c r="E47" s="5"/>
      <c r="F47" s="2"/>
    </row>
    <row r="48" spans="1:6" x14ac:dyDescent="0.4">
      <c r="A48" s="6">
        <v>47</v>
      </c>
      <c r="B48" s="6"/>
      <c r="C48" s="11" t="str">
        <f t="shared" si="0"/>
        <v>Still Running</v>
      </c>
      <c r="E48" s="5"/>
      <c r="F48" s="2"/>
    </row>
    <row r="49" spans="1:6" x14ac:dyDescent="0.4">
      <c r="A49" s="6">
        <v>48</v>
      </c>
      <c r="B49" s="6"/>
      <c r="C49" s="11" t="str">
        <f t="shared" si="0"/>
        <v>Still Running</v>
      </c>
      <c r="E49" s="5"/>
      <c r="F49" s="2"/>
    </row>
    <row r="50" spans="1:6" x14ac:dyDescent="0.4">
      <c r="A50" s="6">
        <v>49</v>
      </c>
      <c r="B50" s="6"/>
      <c r="C50" s="11" t="str">
        <f t="shared" si="0"/>
        <v>Still Running</v>
      </c>
      <c r="E50" s="5"/>
      <c r="F50" s="2"/>
    </row>
    <row r="51" spans="1:6" x14ac:dyDescent="0.4">
      <c r="A51" s="6">
        <v>50</v>
      </c>
      <c r="B51" s="6"/>
      <c r="C51" s="11" t="str">
        <f t="shared" si="0"/>
        <v>Still Running</v>
      </c>
      <c r="E51" s="5"/>
      <c r="F51" s="2"/>
    </row>
    <row r="52" spans="1:6" x14ac:dyDescent="0.4">
      <c r="A52" s="6">
        <v>51</v>
      </c>
      <c r="B52" s="6"/>
      <c r="C52" s="11" t="str">
        <f t="shared" si="0"/>
        <v>Still Running</v>
      </c>
      <c r="E52" s="5"/>
      <c r="F52" s="2"/>
    </row>
    <row r="53" spans="1:6" x14ac:dyDescent="0.4">
      <c r="A53" s="6">
        <v>52</v>
      </c>
      <c r="B53" s="6"/>
      <c r="C53" s="11" t="str">
        <f t="shared" si="0"/>
        <v>Still Running</v>
      </c>
      <c r="E53" s="5"/>
      <c r="F53" s="2"/>
    </row>
    <row r="54" spans="1:6" x14ac:dyDescent="0.4">
      <c r="A54" s="6">
        <v>53</v>
      </c>
      <c r="B54" s="6"/>
      <c r="C54" s="11" t="str">
        <f t="shared" si="0"/>
        <v>Still Running</v>
      </c>
      <c r="E54" s="5"/>
      <c r="F54" s="2"/>
    </row>
    <row r="55" spans="1:6" x14ac:dyDescent="0.4">
      <c r="A55" s="6">
        <v>54</v>
      </c>
      <c r="B55" s="6"/>
      <c r="C55" s="11" t="str">
        <f t="shared" si="0"/>
        <v>Still Running</v>
      </c>
      <c r="E55" s="5"/>
      <c r="F55" s="2"/>
    </row>
    <row r="56" spans="1:6" x14ac:dyDescent="0.4">
      <c r="A56" s="6">
        <v>55</v>
      </c>
      <c r="B56" s="6"/>
      <c r="C56" s="11" t="str">
        <f t="shared" si="0"/>
        <v>Still Running</v>
      </c>
      <c r="E56" s="5"/>
      <c r="F56" s="2"/>
    </row>
    <row r="57" spans="1:6" x14ac:dyDescent="0.4">
      <c r="A57" s="6">
        <v>56</v>
      </c>
      <c r="B57" s="6"/>
      <c r="C57" s="11" t="str">
        <f t="shared" si="0"/>
        <v>Still Running</v>
      </c>
      <c r="E57" s="5"/>
      <c r="F57" s="2"/>
    </row>
    <row r="58" spans="1:6" x14ac:dyDescent="0.4">
      <c r="A58" s="6">
        <v>57</v>
      </c>
      <c r="B58" s="6"/>
      <c r="C58" s="11" t="str">
        <f t="shared" si="0"/>
        <v>Still Running</v>
      </c>
      <c r="E58" s="5"/>
      <c r="F58" s="2"/>
    </row>
    <row r="59" spans="1:6" x14ac:dyDescent="0.4">
      <c r="A59" s="6">
        <v>58</v>
      </c>
      <c r="B59" s="6"/>
      <c r="C59" s="11" t="str">
        <f t="shared" si="0"/>
        <v>Still Running</v>
      </c>
      <c r="E59" s="5"/>
      <c r="F59" s="2"/>
    </row>
    <row r="60" spans="1:6" x14ac:dyDescent="0.4">
      <c r="A60" s="6">
        <v>59</v>
      </c>
      <c r="B60" s="6"/>
      <c r="C60" s="11" t="str">
        <f t="shared" si="0"/>
        <v>Still Running</v>
      </c>
      <c r="E60" s="5"/>
      <c r="F60" s="2"/>
    </row>
    <row r="61" spans="1:6" x14ac:dyDescent="0.4">
      <c r="A61" s="6">
        <v>60</v>
      </c>
      <c r="B61" s="6"/>
      <c r="C61" s="11" t="str">
        <f t="shared" si="0"/>
        <v>Still Running</v>
      </c>
      <c r="E61" s="5"/>
      <c r="F61" s="2"/>
    </row>
    <row r="62" spans="1:6" x14ac:dyDescent="0.4">
      <c r="A62" s="6">
        <v>61</v>
      </c>
      <c r="B62" s="6"/>
      <c r="C62" s="11" t="str">
        <f t="shared" si="0"/>
        <v>Still Running</v>
      </c>
      <c r="E62" s="5"/>
      <c r="F62" s="2"/>
    </row>
    <row r="63" spans="1:6" x14ac:dyDescent="0.4">
      <c r="A63" s="6">
        <v>62</v>
      </c>
      <c r="B63" s="6"/>
      <c r="C63" s="11" t="str">
        <f t="shared" si="0"/>
        <v>Still Running</v>
      </c>
      <c r="E63" s="5"/>
      <c r="F63" s="2"/>
    </row>
    <row r="64" spans="1:6" x14ac:dyDescent="0.4">
      <c r="A64" s="6">
        <v>63</v>
      </c>
      <c r="B64" s="6"/>
      <c r="C64" s="11" t="str">
        <f t="shared" si="0"/>
        <v>Still Running</v>
      </c>
      <c r="E64" s="5"/>
      <c r="F64" s="2"/>
    </row>
    <row r="65" spans="1:6" x14ac:dyDescent="0.4">
      <c r="A65" s="6">
        <v>64</v>
      </c>
      <c r="B65" s="6"/>
      <c r="C65" s="11" t="str">
        <f t="shared" si="0"/>
        <v>Still Running</v>
      </c>
      <c r="E65" s="5"/>
      <c r="F65" s="2"/>
    </row>
    <row r="66" spans="1:6" x14ac:dyDescent="0.4">
      <c r="A66" s="6">
        <v>65</v>
      </c>
      <c r="B66" s="6"/>
      <c r="C66" s="11" t="str">
        <f t="shared" si="0"/>
        <v>Still Running</v>
      </c>
      <c r="E66" s="5"/>
      <c r="F66" s="2"/>
    </row>
    <row r="67" spans="1:6" x14ac:dyDescent="0.4">
      <c r="A67" s="6">
        <v>66</v>
      </c>
      <c r="B67" s="6"/>
      <c r="C67" s="11" t="str">
        <f t="shared" ref="C67:C101" si="1">IFERROR(VLOOKUP(B67,$E$2:$F$401,2,0),"Still Running")</f>
        <v>Still Running</v>
      </c>
      <c r="E67" s="5"/>
      <c r="F67" s="2"/>
    </row>
    <row r="68" spans="1:6" x14ac:dyDescent="0.4">
      <c r="A68" s="6">
        <v>67</v>
      </c>
      <c r="B68" s="6"/>
      <c r="C68" s="11" t="str">
        <f t="shared" si="1"/>
        <v>Still Running</v>
      </c>
      <c r="E68" s="5"/>
      <c r="F68" s="2"/>
    </row>
    <row r="69" spans="1:6" x14ac:dyDescent="0.4">
      <c r="A69" s="6">
        <v>68</v>
      </c>
      <c r="B69" s="6"/>
      <c r="C69" s="11" t="str">
        <f t="shared" si="1"/>
        <v>Still Running</v>
      </c>
      <c r="E69" s="5"/>
      <c r="F69" s="2"/>
    </row>
    <row r="70" spans="1:6" x14ac:dyDescent="0.4">
      <c r="A70" s="6">
        <v>69</v>
      </c>
      <c r="B70" s="6"/>
      <c r="C70" s="11" t="str">
        <f t="shared" si="1"/>
        <v>Still Running</v>
      </c>
      <c r="E70" s="5"/>
      <c r="F70" s="2"/>
    </row>
    <row r="71" spans="1:6" x14ac:dyDescent="0.4">
      <c r="A71" s="6">
        <v>70</v>
      </c>
      <c r="B71" s="6"/>
      <c r="C71" s="11" t="str">
        <f t="shared" si="1"/>
        <v>Still Running</v>
      </c>
      <c r="E71" s="5"/>
      <c r="F71" s="2"/>
    </row>
    <row r="72" spans="1:6" x14ac:dyDescent="0.4">
      <c r="A72" s="6">
        <v>71</v>
      </c>
      <c r="B72" s="6"/>
      <c r="C72" s="11" t="str">
        <f t="shared" si="1"/>
        <v>Still Running</v>
      </c>
      <c r="E72" s="5"/>
      <c r="F72" s="2"/>
    </row>
    <row r="73" spans="1:6" x14ac:dyDescent="0.4">
      <c r="A73" s="6">
        <v>72</v>
      </c>
      <c r="B73" s="6"/>
      <c r="C73" s="11" t="str">
        <f t="shared" si="1"/>
        <v>Still Running</v>
      </c>
      <c r="E73" s="5"/>
      <c r="F73" s="2"/>
    </row>
    <row r="74" spans="1:6" x14ac:dyDescent="0.4">
      <c r="A74" s="6">
        <v>73</v>
      </c>
      <c r="B74" s="6"/>
      <c r="C74" s="11" t="str">
        <f t="shared" si="1"/>
        <v>Still Running</v>
      </c>
      <c r="E74" s="5"/>
      <c r="F74" s="2"/>
    </row>
    <row r="75" spans="1:6" x14ac:dyDescent="0.4">
      <c r="A75" s="6">
        <v>74</v>
      </c>
      <c r="B75" s="6"/>
      <c r="C75" s="11" t="str">
        <f t="shared" si="1"/>
        <v>Still Running</v>
      </c>
      <c r="E75" s="5"/>
      <c r="F75" s="2"/>
    </row>
    <row r="76" spans="1:6" x14ac:dyDescent="0.4">
      <c r="A76" s="6">
        <v>75</v>
      </c>
      <c r="B76" s="6"/>
      <c r="C76" s="11" t="str">
        <f t="shared" si="1"/>
        <v>Still Running</v>
      </c>
      <c r="E76" s="5"/>
      <c r="F76" s="2"/>
    </row>
    <row r="77" spans="1:6" x14ac:dyDescent="0.4">
      <c r="A77" s="6">
        <v>76</v>
      </c>
      <c r="B77" s="6"/>
      <c r="C77" s="11" t="str">
        <f t="shared" si="1"/>
        <v>Still Running</v>
      </c>
      <c r="E77" s="5"/>
      <c r="F77" s="2"/>
    </row>
    <row r="78" spans="1:6" x14ac:dyDescent="0.4">
      <c r="A78" s="6">
        <v>77</v>
      </c>
      <c r="B78" s="6"/>
      <c r="C78" s="11" t="str">
        <f t="shared" si="1"/>
        <v>Still Running</v>
      </c>
      <c r="E78" s="5"/>
      <c r="F78" s="2"/>
    </row>
    <row r="79" spans="1:6" x14ac:dyDescent="0.4">
      <c r="A79" s="6">
        <v>78</v>
      </c>
      <c r="B79" s="6"/>
      <c r="C79" s="11" t="str">
        <f t="shared" si="1"/>
        <v>Still Running</v>
      </c>
      <c r="E79" s="5"/>
      <c r="F79" s="2"/>
    </row>
    <row r="80" spans="1:6" x14ac:dyDescent="0.4">
      <c r="A80" s="6">
        <v>79</v>
      </c>
      <c r="B80" s="6"/>
      <c r="C80" s="11" t="str">
        <f t="shared" si="1"/>
        <v>Still Running</v>
      </c>
      <c r="E80" s="5"/>
      <c r="F80" s="2"/>
    </row>
    <row r="81" spans="1:6" x14ac:dyDescent="0.4">
      <c r="A81" s="6">
        <v>80</v>
      </c>
      <c r="B81" s="6"/>
      <c r="C81" s="11" t="str">
        <f t="shared" si="1"/>
        <v>Still Running</v>
      </c>
      <c r="E81" s="5"/>
      <c r="F81" s="2" t="s">
        <v>35</v>
      </c>
    </row>
    <row r="82" spans="1:6" x14ac:dyDescent="0.4">
      <c r="A82" s="6">
        <v>81</v>
      </c>
      <c r="B82" s="6"/>
      <c r="C82" s="11" t="str">
        <f t="shared" si="1"/>
        <v>Still Running</v>
      </c>
      <c r="E82" s="5"/>
      <c r="F82" s="2"/>
    </row>
    <row r="83" spans="1:6" x14ac:dyDescent="0.4">
      <c r="A83" s="6">
        <v>82</v>
      </c>
      <c r="B83" s="6"/>
      <c r="C83" s="11" t="str">
        <f t="shared" si="1"/>
        <v>Still Running</v>
      </c>
      <c r="E83" s="5"/>
      <c r="F83" s="2"/>
    </row>
    <row r="84" spans="1:6" x14ac:dyDescent="0.4">
      <c r="A84" s="6">
        <v>83</v>
      </c>
      <c r="B84" s="6"/>
      <c r="C84" s="11" t="str">
        <f t="shared" si="1"/>
        <v>Still Running</v>
      </c>
      <c r="E84" s="5"/>
      <c r="F84" s="2"/>
    </row>
    <row r="85" spans="1:6" x14ac:dyDescent="0.4">
      <c r="A85" s="6">
        <v>84</v>
      </c>
      <c r="B85" s="6"/>
      <c r="C85" s="11" t="str">
        <f t="shared" si="1"/>
        <v>Still Running</v>
      </c>
      <c r="E85" s="5"/>
      <c r="F85" s="2"/>
    </row>
    <row r="86" spans="1:6" x14ac:dyDescent="0.4">
      <c r="A86" s="6">
        <v>85</v>
      </c>
      <c r="B86" s="6"/>
      <c r="C86" s="11" t="str">
        <f t="shared" si="1"/>
        <v>Still Running</v>
      </c>
      <c r="E86" s="5"/>
      <c r="F86" s="2"/>
    </row>
    <row r="87" spans="1:6" x14ac:dyDescent="0.4">
      <c r="A87" s="6">
        <v>86</v>
      </c>
      <c r="B87" s="6"/>
      <c r="C87" s="11" t="str">
        <f t="shared" si="1"/>
        <v>Still Running</v>
      </c>
      <c r="E87" s="5"/>
      <c r="F87" s="2"/>
    </row>
    <row r="88" spans="1:6" x14ac:dyDescent="0.4">
      <c r="A88" s="6">
        <v>87</v>
      </c>
      <c r="B88" s="6"/>
      <c r="C88" s="11" t="str">
        <f t="shared" si="1"/>
        <v>Still Running</v>
      </c>
      <c r="E88" s="5"/>
      <c r="F88" s="2"/>
    </row>
    <row r="89" spans="1:6" x14ac:dyDescent="0.4">
      <c r="A89" s="6">
        <v>88</v>
      </c>
      <c r="B89" s="6"/>
      <c r="C89" s="11" t="str">
        <f t="shared" si="1"/>
        <v>Still Running</v>
      </c>
      <c r="E89" s="5"/>
      <c r="F89" s="2"/>
    </row>
    <row r="90" spans="1:6" x14ac:dyDescent="0.4">
      <c r="A90" s="6">
        <v>89</v>
      </c>
      <c r="B90" s="6"/>
      <c r="C90" s="11" t="str">
        <f t="shared" si="1"/>
        <v>Still Running</v>
      </c>
      <c r="E90" s="5"/>
      <c r="F90" s="2"/>
    </row>
    <row r="91" spans="1:6" x14ac:dyDescent="0.4">
      <c r="A91" s="6">
        <v>90</v>
      </c>
      <c r="B91" s="6"/>
      <c r="C91" s="11" t="str">
        <f t="shared" si="1"/>
        <v>Still Running</v>
      </c>
      <c r="E91" s="5"/>
      <c r="F91" s="2"/>
    </row>
    <row r="92" spans="1:6" x14ac:dyDescent="0.4">
      <c r="A92" s="6">
        <v>91</v>
      </c>
      <c r="B92" s="6"/>
      <c r="C92" s="11" t="str">
        <f t="shared" si="1"/>
        <v>Still Running</v>
      </c>
      <c r="E92" s="5"/>
      <c r="F92" s="2"/>
    </row>
    <row r="93" spans="1:6" x14ac:dyDescent="0.4">
      <c r="A93" s="6">
        <v>92</v>
      </c>
      <c r="B93" s="6"/>
      <c r="C93" s="11" t="str">
        <f t="shared" si="1"/>
        <v>Still Running</v>
      </c>
      <c r="E93" s="5"/>
      <c r="F93" s="2"/>
    </row>
    <row r="94" spans="1:6" x14ac:dyDescent="0.4">
      <c r="A94" s="6">
        <v>93</v>
      </c>
      <c r="B94" s="6"/>
      <c r="C94" s="11" t="str">
        <f t="shared" si="1"/>
        <v>Still Running</v>
      </c>
      <c r="E94" s="5"/>
      <c r="F94" s="2"/>
    </row>
    <row r="95" spans="1:6" x14ac:dyDescent="0.4">
      <c r="A95" s="6">
        <v>94</v>
      </c>
      <c r="B95" s="6"/>
      <c r="C95" s="11" t="str">
        <f t="shared" si="1"/>
        <v>Still Running</v>
      </c>
      <c r="E95" s="5"/>
      <c r="F95" s="2"/>
    </row>
    <row r="96" spans="1:6" x14ac:dyDescent="0.4">
      <c r="A96" s="6">
        <v>95</v>
      </c>
      <c r="B96" s="6"/>
      <c r="C96" s="11" t="str">
        <f t="shared" si="1"/>
        <v>Still Running</v>
      </c>
      <c r="E96" s="5"/>
      <c r="F96" s="2"/>
    </row>
    <row r="97" spans="1:6" x14ac:dyDescent="0.4">
      <c r="A97" s="6">
        <v>96</v>
      </c>
      <c r="B97" s="6"/>
      <c r="C97" s="11" t="str">
        <f t="shared" si="1"/>
        <v>Still Running</v>
      </c>
      <c r="E97" s="5"/>
      <c r="F97" s="2"/>
    </row>
    <row r="98" spans="1:6" x14ac:dyDescent="0.4">
      <c r="A98" s="6">
        <v>97</v>
      </c>
      <c r="B98" s="6"/>
      <c r="C98" s="11" t="str">
        <f t="shared" si="1"/>
        <v>Still Running</v>
      </c>
      <c r="E98" s="5"/>
      <c r="F98" s="2"/>
    </row>
    <row r="99" spans="1:6" x14ac:dyDescent="0.4">
      <c r="A99" s="6">
        <v>98</v>
      </c>
      <c r="B99" s="6"/>
      <c r="C99" s="11" t="str">
        <f t="shared" si="1"/>
        <v>Still Running</v>
      </c>
      <c r="E99" s="5"/>
      <c r="F99" s="2"/>
    </row>
    <row r="100" spans="1:6" x14ac:dyDescent="0.4">
      <c r="A100" s="6">
        <v>99</v>
      </c>
      <c r="B100" s="6"/>
      <c r="C100" s="11" t="str">
        <f t="shared" si="1"/>
        <v>Still Running</v>
      </c>
      <c r="E100" s="5"/>
      <c r="F100" s="2"/>
    </row>
    <row r="101" spans="1:6" x14ac:dyDescent="0.4">
      <c r="A101" s="6">
        <v>100</v>
      </c>
      <c r="B101" s="6"/>
      <c r="C101" s="11" t="str">
        <f t="shared" si="1"/>
        <v>Still Running</v>
      </c>
      <c r="E101" s="5"/>
      <c r="F101" s="2"/>
    </row>
  </sheetData>
  <dataConsolidate/>
  <conditionalFormatting sqref="C2:C101">
    <cfRule type="containsText" dxfId="7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1"/>
  <sheetViews>
    <sheetView zoomScale="90" zoomScaleNormal="90" workbookViewId="0">
      <selection activeCell="H19" sqref="H19"/>
    </sheetView>
  </sheetViews>
  <sheetFormatPr defaultRowHeight="13.15" x14ac:dyDescent="0.4"/>
  <cols>
    <col min="1" max="1" width="7.73046875" style="4" bestFit="1" customWidth="1"/>
    <col min="2" max="2" width="7.86328125" style="3" customWidth="1"/>
    <col min="3" max="3" width="25.73046875" style="12" customWidth="1"/>
    <col min="5" max="5" width="8.1328125" style="3" customWidth="1"/>
    <col min="6" max="6" width="23.86328125" bestFit="1" customWidth="1"/>
  </cols>
  <sheetData>
    <row r="1" spans="1:6" s="7" customFormat="1" ht="22.5" customHeight="1" x14ac:dyDescent="0.35">
      <c r="A1" s="8" t="s">
        <v>0</v>
      </c>
      <c r="B1" s="8" t="s">
        <v>1</v>
      </c>
      <c r="C1" s="10" t="s">
        <v>2</v>
      </c>
      <c r="E1" s="9" t="s">
        <v>3</v>
      </c>
      <c r="F1" s="9" t="s">
        <v>2</v>
      </c>
    </row>
    <row r="2" spans="1:6" s="1" customFormat="1" x14ac:dyDescent="0.4">
      <c r="A2" s="6">
        <v>1</v>
      </c>
      <c r="B2" s="3">
        <v>1</v>
      </c>
      <c r="C2" s="11" t="str">
        <f>IFERROR(VLOOKUP(B2,$E$2:$F$401,2,0),"Still Running")</f>
        <v xml:space="preserve">S.Chapman </v>
      </c>
      <c r="D2" s="22"/>
      <c r="E2" s="36">
        <v>1</v>
      </c>
      <c r="F2" s="31" t="s">
        <v>36</v>
      </c>
    </row>
    <row r="3" spans="1:6" s="1" customFormat="1" x14ac:dyDescent="0.4">
      <c r="A3" s="6">
        <v>2</v>
      </c>
      <c r="B3" s="3">
        <v>5</v>
      </c>
      <c r="C3" s="11" t="str">
        <f t="shared" ref="C3:C66" si="0">IFERROR(VLOOKUP(B3,$E$2:$F$401,2,0),"Still Running")</f>
        <v>Lily Johnson</v>
      </c>
      <c r="D3" s="22"/>
      <c r="E3" s="36">
        <v>2</v>
      </c>
      <c r="F3" s="31" t="s">
        <v>37</v>
      </c>
    </row>
    <row r="4" spans="1:6" x14ac:dyDescent="0.4">
      <c r="A4" s="6">
        <v>3</v>
      </c>
      <c r="B4" s="3">
        <v>2</v>
      </c>
      <c r="C4" s="11" t="str">
        <f t="shared" si="0"/>
        <v>E.Ford</v>
      </c>
      <c r="E4" s="37">
        <v>3</v>
      </c>
      <c r="F4" s="32" t="s">
        <v>38</v>
      </c>
    </row>
    <row r="5" spans="1:6" x14ac:dyDescent="0.4">
      <c r="A5" s="6">
        <v>4</v>
      </c>
      <c r="B5" s="3">
        <v>16</v>
      </c>
      <c r="C5" s="11" t="str">
        <f t="shared" si="0"/>
        <v>C.koyejo</v>
      </c>
      <c r="D5" s="23"/>
      <c r="E5" s="36">
        <v>4</v>
      </c>
      <c r="F5" s="31" t="s">
        <v>39</v>
      </c>
    </row>
    <row r="6" spans="1:6" x14ac:dyDescent="0.4">
      <c r="A6" s="6">
        <v>5</v>
      </c>
      <c r="B6" s="3">
        <v>8</v>
      </c>
      <c r="C6" s="11" t="str">
        <f t="shared" si="0"/>
        <v>G.Hamilton</v>
      </c>
      <c r="D6" s="23"/>
      <c r="E6" s="36">
        <v>5</v>
      </c>
      <c r="F6" s="31" t="s">
        <v>40</v>
      </c>
    </row>
    <row r="7" spans="1:6" x14ac:dyDescent="0.4">
      <c r="A7" s="6">
        <v>6</v>
      </c>
      <c r="B7" s="3">
        <v>15</v>
      </c>
      <c r="C7" s="11" t="str">
        <f t="shared" si="0"/>
        <v xml:space="preserve">Gina Luckhurst </v>
      </c>
      <c r="D7" s="23"/>
      <c r="E7" s="36">
        <v>6</v>
      </c>
      <c r="F7" s="31" t="s">
        <v>41</v>
      </c>
    </row>
    <row r="8" spans="1:6" x14ac:dyDescent="0.4">
      <c r="A8" s="6">
        <v>7</v>
      </c>
      <c r="B8" s="3">
        <v>4</v>
      </c>
      <c r="C8" s="11" t="str">
        <f t="shared" ref="C8:C14" si="1">IFERROR(VLOOKUP(B8,$E$2:$F$401,2,0),"Still Running")</f>
        <v>K.Rodway</v>
      </c>
      <c r="D8" s="23"/>
      <c r="E8" s="37">
        <v>6</v>
      </c>
      <c r="F8" s="32" t="s">
        <v>42</v>
      </c>
    </row>
    <row r="9" spans="1:6" x14ac:dyDescent="0.4">
      <c r="A9" s="6">
        <v>8</v>
      </c>
      <c r="B9" s="3">
        <v>13</v>
      </c>
      <c r="C9" s="11" t="str">
        <f t="shared" si="1"/>
        <v>A.Neville</v>
      </c>
      <c r="D9" s="23"/>
      <c r="E9" s="37">
        <v>8</v>
      </c>
      <c r="F9" s="32" t="s">
        <v>43</v>
      </c>
    </row>
    <row r="10" spans="1:6" x14ac:dyDescent="0.4">
      <c r="A10" s="6">
        <v>9</v>
      </c>
      <c r="B10" s="3">
        <v>10</v>
      </c>
      <c r="C10" s="11" t="str">
        <f t="shared" si="1"/>
        <v>R.Flannery</v>
      </c>
      <c r="E10" s="37">
        <v>10</v>
      </c>
      <c r="F10" s="32" t="s">
        <v>44</v>
      </c>
    </row>
    <row r="11" spans="1:6" x14ac:dyDescent="0.4">
      <c r="A11" s="6">
        <v>10</v>
      </c>
      <c r="B11" s="3">
        <v>11</v>
      </c>
      <c r="C11" s="11" t="str">
        <f t="shared" si="1"/>
        <v>E.Dixon</v>
      </c>
      <c r="D11" s="23"/>
      <c r="E11" s="36">
        <v>11</v>
      </c>
      <c r="F11" s="31" t="s">
        <v>45</v>
      </c>
    </row>
    <row r="12" spans="1:6" x14ac:dyDescent="0.4">
      <c r="A12" s="6">
        <v>11</v>
      </c>
      <c r="B12" s="3">
        <v>6</v>
      </c>
      <c r="C12" s="11" t="str">
        <f t="shared" si="1"/>
        <v>S.Treloar</v>
      </c>
      <c r="E12" s="37">
        <v>12</v>
      </c>
      <c r="F12" s="32" t="s">
        <v>46</v>
      </c>
    </row>
    <row r="13" spans="1:6" x14ac:dyDescent="0.4">
      <c r="A13" s="6">
        <v>12</v>
      </c>
      <c r="B13" s="3">
        <v>7</v>
      </c>
      <c r="C13" s="11" t="str">
        <f t="shared" si="1"/>
        <v>Z.Hilton</v>
      </c>
      <c r="D13" s="23"/>
      <c r="E13" s="36">
        <v>13</v>
      </c>
      <c r="F13" s="31" t="s">
        <v>47</v>
      </c>
    </row>
    <row r="14" spans="1:6" x14ac:dyDescent="0.4">
      <c r="A14" s="6">
        <v>13</v>
      </c>
      <c r="B14" s="3">
        <v>14</v>
      </c>
      <c r="C14" s="11" t="str">
        <f t="shared" si="1"/>
        <v>F.Hart</v>
      </c>
      <c r="D14" s="23"/>
      <c r="E14" s="36">
        <v>14</v>
      </c>
      <c r="F14" s="31" t="s">
        <v>42</v>
      </c>
    </row>
    <row r="15" spans="1:6" x14ac:dyDescent="0.4">
      <c r="A15" s="6">
        <v>14</v>
      </c>
      <c r="B15" s="3">
        <v>3</v>
      </c>
      <c r="C15" s="11" t="str">
        <f t="shared" si="0"/>
        <v>A. Suffield</v>
      </c>
      <c r="E15" s="41">
        <v>15</v>
      </c>
      <c r="F15" s="33" t="s">
        <v>48</v>
      </c>
    </row>
    <row r="16" spans="1:6" x14ac:dyDescent="0.4">
      <c r="A16" s="6">
        <v>15</v>
      </c>
      <c r="B16" s="3">
        <v>18</v>
      </c>
      <c r="C16" s="11" t="str">
        <f t="shared" si="0"/>
        <v>P.Chorlton</v>
      </c>
      <c r="E16" s="42">
        <v>16</v>
      </c>
      <c r="F16" s="35" t="s">
        <v>49</v>
      </c>
    </row>
    <row r="17" spans="1:6" x14ac:dyDescent="0.4">
      <c r="A17" s="6">
        <v>16</v>
      </c>
      <c r="B17" s="3">
        <v>12</v>
      </c>
      <c r="C17" s="11" t="str">
        <f t="shared" si="0"/>
        <v>E. Dighe</v>
      </c>
      <c r="E17" s="41">
        <v>17</v>
      </c>
      <c r="F17" s="33" t="s">
        <v>50</v>
      </c>
    </row>
    <row r="18" spans="1:6" x14ac:dyDescent="0.4">
      <c r="A18" s="6">
        <v>17</v>
      </c>
      <c r="B18" s="3">
        <v>17</v>
      </c>
      <c r="C18" s="11" t="str">
        <f t="shared" si="0"/>
        <v xml:space="preserve">E. Nightingale </v>
      </c>
      <c r="E18" s="42">
        <v>18</v>
      </c>
      <c r="F18" s="35" t="s">
        <v>51</v>
      </c>
    </row>
    <row r="19" spans="1:6" x14ac:dyDescent="0.4">
      <c r="A19" s="6">
        <v>18</v>
      </c>
      <c r="B19" s="6"/>
      <c r="C19" s="11" t="str">
        <f t="shared" si="0"/>
        <v>Still Running</v>
      </c>
      <c r="E19" s="41">
        <v>267</v>
      </c>
      <c r="F19" s="33" t="s">
        <v>52</v>
      </c>
    </row>
    <row r="20" spans="1:6" x14ac:dyDescent="0.4">
      <c r="A20" s="6">
        <v>19</v>
      </c>
      <c r="B20" s="6"/>
      <c r="C20" s="11" t="str">
        <f t="shared" si="0"/>
        <v>Still Running</v>
      </c>
      <c r="E20" s="41">
        <v>431</v>
      </c>
      <c r="F20" s="33" t="s">
        <v>53</v>
      </c>
    </row>
    <row r="21" spans="1:6" x14ac:dyDescent="0.4">
      <c r="A21" s="6">
        <v>20</v>
      </c>
      <c r="B21" s="6"/>
      <c r="C21" s="11" t="str">
        <f t="shared" si="0"/>
        <v>Still Running</v>
      </c>
      <c r="E21" s="42">
        <v>7</v>
      </c>
      <c r="F21" s="32" t="s">
        <v>54</v>
      </c>
    </row>
    <row r="22" spans="1:6" x14ac:dyDescent="0.4">
      <c r="A22" s="6">
        <v>21</v>
      </c>
      <c r="B22" s="6"/>
      <c r="C22" s="11" t="str">
        <f t="shared" si="0"/>
        <v>Still Running</v>
      </c>
      <c r="E22" s="5"/>
      <c r="F22" s="27"/>
    </row>
    <row r="23" spans="1:6" ht="13.5" x14ac:dyDescent="0.4">
      <c r="A23" s="6">
        <v>22</v>
      </c>
      <c r="B23" s="6"/>
      <c r="C23" s="11" t="str">
        <f t="shared" si="0"/>
        <v>Still Running</v>
      </c>
      <c r="E23" s="5"/>
      <c r="F23" s="28"/>
    </row>
    <row r="24" spans="1:6" ht="13.5" x14ac:dyDescent="0.4">
      <c r="A24" s="6">
        <v>23</v>
      </c>
      <c r="B24" s="6"/>
      <c r="C24" s="11" t="str">
        <f t="shared" si="0"/>
        <v>Still Running</v>
      </c>
      <c r="E24" s="5"/>
      <c r="F24" s="28"/>
    </row>
    <row r="25" spans="1:6" ht="13.5" x14ac:dyDescent="0.4">
      <c r="A25" s="6">
        <v>24</v>
      </c>
      <c r="B25" s="6"/>
      <c r="C25" s="11" t="str">
        <f t="shared" si="0"/>
        <v>Still Running</v>
      </c>
      <c r="E25" s="5"/>
      <c r="F25" s="28"/>
    </row>
    <row r="26" spans="1:6" x14ac:dyDescent="0.4">
      <c r="A26" s="6">
        <v>25</v>
      </c>
      <c r="B26" s="6"/>
      <c r="C26" s="11" t="str">
        <f t="shared" si="0"/>
        <v>Still Running</v>
      </c>
      <c r="E26" s="5"/>
      <c r="F26" s="30"/>
    </row>
    <row r="27" spans="1:6" ht="13.5" thickBot="1" x14ac:dyDescent="0.45">
      <c r="A27" s="6">
        <v>26</v>
      </c>
      <c r="B27" s="6"/>
      <c r="C27" s="11" t="str">
        <f t="shared" si="0"/>
        <v>Still Running</v>
      </c>
      <c r="E27" s="5"/>
      <c r="F27" s="21"/>
    </row>
    <row r="28" spans="1:6" x14ac:dyDescent="0.4">
      <c r="A28" s="6">
        <v>27</v>
      </c>
      <c r="B28" s="6"/>
      <c r="C28" s="11" t="str">
        <f t="shared" si="0"/>
        <v>Still Running</v>
      </c>
      <c r="E28" s="5"/>
      <c r="F28" s="20"/>
    </row>
    <row r="29" spans="1:6" ht="13.5" thickBot="1" x14ac:dyDescent="0.45">
      <c r="A29" s="6">
        <v>28</v>
      </c>
      <c r="B29" s="6"/>
      <c r="C29" s="11" t="str">
        <f t="shared" si="0"/>
        <v>Still Running</v>
      </c>
      <c r="E29" s="5"/>
      <c r="F29" s="21"/>
    </row>
    <row r="30" spans="1:6" x14ac:dyDescent="0.4">
      <c r="A30" s="6">
        <v>29</v>
      </c>
      <c r="B30" s="6"/>
      <c r="C30" s="11" t="str">
        <f t="shared" si="0"/>
        <v>Still Running</v>
      </c>
      <c r="E30" s="5"/>
      <c r="F30" s="18"/>
    </row>
    <row r="31" spans="1:6" x14ac:dyDescent="0.4">
      <c r="A31" s="6">
        <v>30</v>
      </c>
      <c r="B31" s="6"/>
      <c r="C31" s="11" t="str">
        <f t="shared" si="0"/>
        <v>Still Running</v>
      </c>
      <c r="E31" s="5"/>
      <c r="F31" s="18"/>
    </row>
    <row r="32" spans="1:6" x14ac:dyDescent="0.4">
      <c r="A32" s="6">
        <v>31</v>
      </c>
      <c r="B32" s="6"/>
      <c r="C32" s="11" t="str">
        <f t="shared" si="0"/>
        <v>Still Running</v>
      </c>
      <c r="E32" s="5"/>
      <c r="F32" s="18"/>
    </row>
    <row r="33" spans="1:6" x14ac:dyDescent="0.4">
      <c r="A33" s="6">
        <v>32</v>
      </c>
      <c r="B33" s="6"/>
      <c r="C33" s="11" t="str">
        <f t="shared" si="0"/>
        <v>Still Running</v>
      </c>
      <c r="E33" s="5"/>
      <c r="F33" s="2"/>
    </row>
    <row r="34" spans="1:6" x14ac:dyDescent="0.4">
      <c r="A34" s="6">
        <v>33</v>
      </c>
      <c r="B34" s="6"/>
      <c r="C34" s="11" t="str">
        <f t="shared" si="0"/>
        <v>Still Running</v>
      </c>
      <c r="E34" s="5"/>
      <c r="F34" s="2"/>
    </row>
    <row r="35" spans="1:6" x14ac:dyDescent="0.4">
      <c r="A35" s="6">
        <v>34</v>
      </c>
      <c r="B35" s="6"/>
      <c r="C35" s="11" t="str">
        <f t="shared" si="0"/>
        <v>Still Running</v>
      </c>
      <c r="E35" s="5"/>
      <c r="F35" s="2"/>
    </row>
    <row r="36" spans="1:6" x14ac:dyDescent="0.4">
      <c r="A36" s="6">
        <v>35</v>
      </c>
      <c r="B36" s="6"/>
      <c r="C36" s="11" t="str">
        <f t="shared" si="0"/>
        <v>Still Running</v>
      </c>
      <c r="E36" s="5"/>
      <c r="F36" s="2"/>
    </row>
    <row r="37" spans="1:6" x14ac:dyDescent="0.4">
      <c r="A37" s="6">
        <v>36</v>
      </c>
      <c r="B37" s="6"/>
      <c r="C37" s="11" t="str">
        <f t="shared" si="0"/>
        <v>Still Running</v>
      </c>
      <c r="E37" s="5"/>
      <c r="F37" s="2"/>
    </row>
    <row r="38" spans="1:6" x14ac:dyDescent="0.4">
      <c r="A38" s="6">
        <v>37</v>
      </c>
      <c r="B38" s="6"/>
      <c r="C38" s="11" t="str">
        <f t="shared" si="0"/>
        <v>Still Running</v>
      </c>
      <c r="E38" s="5"/>
      <c r="F38" s="2"/>
    </row>
    <row r="39" spans="1:6" x14ac:dyDescent="0.4">
      <c r="A39" s="6">
        <v>38</v>
      </c>
      <c r="B39" s="6"/>
      <c r="C39" s="11" t="str">
        <f t="shared" si="0"/>
        <v>Still Running</v>
      </c>
      <c r="E39" s="5"/>
      <c r="F39" s="2"/>
    </row>
    <row r="40" spans="1:6" x14ac:dyDescent="0.4">
      <c r="A40" s="6">
        <v>39</v>
      </c>
      <c r="B40" s="6"/>
      <c r="C40" s="11" t="str">
        <f t="shared" si="0"/>
        <v>Still Running</v>
      </c>
      <c r="E40" s="5"/>
      <c r="F40" s="2"/>
    </row>
    <row r="41" spans="1:6" x14ac:dyDescent="0.4">
      <c r="A41" s="6">
        <v>40</v>
      </c>
      <c r="B41" s="6"/>
      <c r="C41" s="11" t="str">
        <f t="shared" si="0"/>
        <v>Still Running</v>
      </c>
      <c r="E41" s="5"/>
      <c r="F41" s="2"/>
    </row>
    <row r="42" spans="1:6" x14ac:dyDescent="0.4">
      <c r="A42" s="6">
        <v>41</v>
      </c>
      <c r="B42" s="6"/>
      <c r="C42" s="11" t="str">
        <f t="shared" si="0"/>
        <v>Still Running</v>
      </c>
      <c r="E42" s="5"/>
      <c r="F42" s="2"/>
    </row>
    <row r="43" spans="1:6" x14ac:dyDescent="0.4">
      <c r="A43" s="6">
        <v>42</v>
      </c>
      <c r="B43" s="6"/>
      <c r="C43" s="11" t="str">
        <f t="shared" si="0"/>
        <v>Still Running</v>
      </c>
      <c r="E43" s="5"/>
      <c r="F43" s="2"/>
    </row>
    <row r="44" spans="1:6" x14ac:dyDescent="0.4">
      <c r="A44" s="6">
        <v>43</v>
      </c>
      <c r="B44" s="6"/>
      <c r="C44" s="11" t="str">
        <f t="shared" si="0"/>
        <v>Still Running</v>
      </c>
      <c r="E44" s="5"/>
      <c r="F44" s="2"/>
    </row>
    <row r="45" spans="1:6" x14ac:dyDescent="0.4">
      <c r="A45" s="6">
        <v>44</v>
      </c>
      <c r="B45" s="6"/>
      <c r="C45" s="11" t="str">
        <f t="shared" si="0"/>
        <v>Still Running</v>
      </c>
      <c r="E45" s="5"/>
      <c r="F45" s="2"/>
    </row>
    <row r="46" spans="1:6" x14ac:dyDescent="0.4">
      <c r="A46" s="6">
        <v>45</v>
      </c>
      <c r="B46" s="6"/>
      <c r="C46" s="11" t="str">
        <f t="shared" si="0"/>
        <v>Still Running</v>
      </c>
      <c r="E46" s="5"/>
      <c r="F46" s="2"/>
    </row>
    <row r="47" spans="1:6" x14ac:dyDescent="0.4">
      <c r="A47" s="6">
        <v>46</v>
      </c>
      <c r="B47" s="6"/>
      <c r="C47" s="11" t="str">
        <f t="shared" si="0"/>
        <v>Still Running</v>
      </c>
      <c r="E47" s="5"/>
      <c r="F47" s="2"/>
    </row>
    <row r="48" spans="1:6" x14ac:dyDescent="0.4">
      <c r="A48" s="6">
        <v>47</v>
      </c>
      <c r="B48" s="6"/>
      <c r="C48" s="11" t="str">
        <f t="shared" si="0"/>
        <v>Still Running</v>
      </c>
      <c r="E48" s="5"/>
      <c r="F48" s="2"/>
    </row>
    <row r="49" spans="1:6" x14ac:dyDescent="0.4">
      <c r="A49" s="6">
        <v>48</v>
      </c>
      <c r="B49" s="6"/>
      <c r="C49" s="11" t="str">
        <f t="shared" si="0"/>
        <v>Still Running</v>
      </c>
      <c r="E49" s="5"/>
      <c r="F49" s="2"/>
    </row>
    <row r="50" spans="1:6" x14ac:dyDescent="0.4">
      <c r="A50" s="6">
        <v>49</v>
      </c>
      <c r="B50" s="6"/>
      <c r="C50" s="11" t="str">
        <f t="shared" si="0"/>
        <v>Still Running</v>
      </c>
      <c r="E50" s="5"/>
      <c r="F50" s="2"/>
    </row>
    <row r="51" spans="1:6" x14ac:dyDescent="0.4">
      <c r="A51" s="6">
        <v>50</v>
      </c>
      <c r="B51" s="6"/>
      <c r="C51" s="11" t="str">
        <f t="shared" si="0"/>
        <v>Still Running</v>
      </c>
      <c r="E51" s="5"/>
      <c r="F51" s="2"/>
    </row>
    <row r="52" spans="1:6" x14ac:dyDescent="0.4">
      <c r="A52" s="6">
        <v>51</v>
      </c>
      <c r="B52" s="6"/>
      <c r="C52" s="11" t="str">
        <f t="shared" si="0"/>
        <v>Still Running</v>
      </c>
      <c r="E52" s="5"/>
      <c r="F52" s="2"/>
    </row>
    <row r="53" spans="1:6" x14ac:dyDescent="0.4">
      <c r="A53" s="6">
        <v>52</v>
      </c>
      <c r="B53" s="6"/>
      <c r="C53" s="11" t="str">
        <f t="shared" si="0"/>
        <v>Still Running</v>
      </c>
      <c r="E53" s="5"/>
      <c r="F53" s="2"/>
    </row>
    <row r="54" spans="1:6" x14ac:dyDescent="0.4">
      <c r="A54" s="6">
        <v>53</v>
      </c>
      <c r="B54" s="6"/>
      <c r="C54" s="11" t="str">
        <f t="shared" si="0"/>
        <v>Still Running</v>
      </c>
      <c r="E54" s="5"/>
      <c r="F54" s="2"/>
    </row>
    <row r="55" spans="1:6" x14ac:dyDescent="0.4">
      <c r="A55" s="6">
        <v>54</v>
      </c>
      <c r="B55" s="6"/>
      <c r="C55" s="11" t="str">
        <f t="shared" si="0"/>
        <v>Still Running</v>
      </c>
      <c r="E55" s="5"/>
      <c r="F55" s="2"/>
    </row>
    <row r="56" spans="1:6" x14ac:dyDescent="0.4">
      <c r="A56" s="6">
        <v>55</v>
      </c>
      <c r="B56" s="6"/>
      <c r="C56" s="11" t="str">
        <f t="shared" si="0"/>
        <v>Still Running</v>
      </c>
      <c r="E56" s="5"/>
      <c r="F56" s="2"/>
    </row>
    <row r="57" spans="1:6" x14ac:dyDescent="0.4">
      <c r="A57" s="6">
        <v>56</v>
      </c>
      <c r="B57" s="6"/>
      <c r="C57" s="11" t="str">
        <f t="shared" si="0"/>
        <v>Still Running</v>
      </c>
      <c r="E57" s="5"/>
      <c r="F57" s="2"/>
    </row>
    <row r="58" spans="1:6" x14ac:dyDescent="0.4">
      <c r="A58" s="6">
        <v>57</v>
      </c>
      <c r="B58" s="6"/>
      <c r="C58" s="11" t="str">
        <f t="shared" si="0"/>
        <v>Still Running</v>
      </c>
      <c r="E58" s="5"/>
      <c r="F58" s="2"/>
    </row>
    <row r="59" spans="1:6" x14ac:dyDescent="0.4">
      <c r="A59" s="6">
        <v>58</v>
      </c>
      <c r="B59" s="6"/>
      <c r="C59" s="11" t="str">
        <f t="shared" si="0"/>
        <v>Still Running</v>
      </c>
      <c r="E59" s="5"/>
      <c r="F59" s="2"/>
    </row>
    <row r="60" spans="1:6" x14ac:dyDescent="0.4">
      <c r="A60" s="6">
        <v>59</v>
      </c>
      <c r="B60" s="6"/>
      <c r="C60" s="11" t="str">
        <f t="shared" si="0"/>
        <v>Still Running</v>
      </c>
      <c r="E60" s="5"/>
      <c r="F60" s="2"/>
    </row>
    <row r="61" spans="1:6" x14ac:dyDescent="0.4">
      <c r="A61" s="6">
        <v>60</v>
      </c>
      <c r="B61" s="6"/>
      <c r="C61" s="11" t="str">
        <f t="shared" si="0"/>
        <v>Still Running</v>
      </c>
      <c r="E61" s="5"/>
      <c r="F61" s="2"/>
    </row>
    <row r="62" spans="1:6" x14ac:dyDescent="0.4">
      <c r="A62" s="6">
        <v>61</v>
      </c>
      <c r="B62" s="6"/>
      <c r="C62" s="11" t="str">
        <f t="shared" si="0"/>
        <v>Still Running</v>
      </c>
      <c r="E62" s="5"/>
      <c r="F62" s="2"/>
    </row>
    <row r="63" spans="1:6" x14ac:dyDescent="0.4">
      <c r="A63" s="6">
        <v>62</v>
      </c>
      <c r="B63" s="6"/>
      <c r="C63" s="11" t="str">
        <f t="shared" si="0"/>
        <v>Still Running</v>
      </c>
      <c r="E63" s="5"/>
      <c r="F63" s="2"/>
    </row>
    <row r="64" spans="1:6" x14ac:dyDescent="0.4">
      <c r="A64" s="6">
        <v>63</v>
      </c>
      <c r="B64" s="6"/>
      <c r="C64" s="11" t="str">
        <f t="shared" si="0"/>
        <v>Still Running</v>
      </c>
      <c r="E64" s="5"/>
      <c r="F64" s="2"/>
    </row>
    <row r="65" spans="1:6" x14ac:dyDescent="0.4">
      <c r="A65" s="6">
        <v>64</v>
      </c>
      <c r="B65" s="6"/>
      <c r="C65" s="11" t="str">
        <f t="shared" si="0"/>
        <v>Still Running</v>
      </c>
      <c r="E65" s="5"/>
      <c r="F65" s="2"/>
    </row>
    <row r="66" spans="1:6" x14ac:dyDescent="0.4">
      <c r="A66" s="6">
        <v>65</v>
      </c>
      <c r="B66" s="6"/>
      <c r="C66" s="11" t="str">
        <f t="shared" si="0"/>
        <v>Still Running</v>
      </c>
      <c r="E66" s="5"/>
      <c r="F66" s="2"/>
    </row>
    <row r="67" spans="1:6" x14ac:dyDescent="0.4">
      <c r="A67" s="6">
        <v>66</v>
      </c>
      <c r="B67" s="6"/>
      <c r="C67" s="11" t="str">
        <f t="shared" ref="C67:C101" si="2">IFERROR(VLOOKUP(B67,$E$2:$F$401,2,0),"Still Running")</f>
        <v>Still Running</v>
      </c>
      <c r="E67" s="5"/>
      <c r="F67" s="2"/>
    </row>
    <row r="68" spans="1:6" x14ac:dyDescent="0.4">
      <c r="A68" s="6">
        <v>67</v>
      </c>
      <c r="B68" s="6"/>
      <c r="C68" s="11" t="str">
        <f t="shared" si="2"/>
        <v>Still Running</v>
      </c>
      <c r="E68" s="5"/>
      <c r="F68" s="2"/>
    </row>
    <row r="69" spans="1:6" x14ac:dyDescent="0.4">
      <c r="A69" s="6">
        <v>68</v>
      </c>
      <c r="B69" s="6"/>
      <c r="C69" s="11" t="str">
        <f t="shared" si="2"/>
        <v>Still Running</v>
      </c>
      <c r="E69" s="5"/>
      <c r="F69" s="2"/>
    </row>
    <row r="70" spans="1:6" x14ac:dyDescent="0.4">
      <c r="A70" s="6">
        <v>69</v>
      </c>
      <c r="B70" s="6"/>
      <c r="C70" s="11" t="str">
        <f t="shared" si="2"/>
        <v>Still Running</v>
      </c>
      <c r="E70" s="5"/>
      <c r="F70" s="2"/>
    </row>
    <row r="71" spans="1:6" x14ac:dyDescent="0.4">
      <c r="A71" s="6">
        <v>70</v>
      </c>
      <c r="B71" s="6"/>
      <c r="C71" s="11" t="str">
        <f t="shared" si="2"/>
        <v>Still Running</v>
      </c>
      <c r="E71" s="5"/>
      <c r="F71" s="2"/>
    </row>
    <row r="72" spans="1:6" x14ac:dyDescent="0.4">
      <c r="A72" s="6">
        <v>71</v>
      </c>
      <c r="B72" s="6"/>
      <c r="C72" s="11" t="str">
        <f t="shared" si="2"/>
        <v>Still Running</v>
      </c>
      <c r="E72" s="5"/>
      <c r="F72" s="2"/>
    </row>
    <row r="73" spans="1:6" x14ac:dyDescent="0.4">
      <c r="A73" s="6">
        <v>72</v>
      </c>
      <c r="B73" s="6"/>
      <c r="C73" s="11" t="str">
        <f t="shared" si="2"/>
        <v>Still Running</v>
      </c>
      <c r="E73" s="5"/>
      <c r="F73" s="2"/>
    </row>
    <row r="74" spans="1:6" x14ac:dyDescent="0.4">
      <c r="A74" s="6">
        <v>73</v>
      </c>
      <c r="B74" s="6"/>
      <c r="C74" s="11" t="str">
        <f t="shared" si="2"/>
        <v>Still Running</v>
      </c>
      <c r="E74" s="5"/>
      <c r="F74" s="2"/>
    </row>
    <row r="75" spans="1:6" x14ac:dyDescent="0.4">
      <c r="A75" s="6">
        <v>74</v>
      </c>
      <c r="B75" s="6"/>
      <c r="C75" s="11" t="str">
        <f t="shared" si="2"/>
        <v>Still Running</v>
      </c>
      <c r="E75" s="5"/>
      <c r="F75" s="2"/>
    </row>
    <row r="76" spans="1:6" x14ac:dyDescent="0.4">
      <c r="A76" s="6">
        <v>75</v>
      </c>
      <c r="B76" s="6"/>
      <c r="C76" s="11" t="str">
        <f t="shared" si="2"/>
        <v>Still Running</v>
      </c>
      <c r="E76" s="5"/>
      <c r="F76" s="2"/>
    </row>
    <row r="77" spans="1:6" x14ac:dyDescent="0.4">
      <c r="A77" s="6">
        <v>76</v>
      </c>
      <c r="B77" s="6"/>
      <c r="C77" s="11" t="str">
        <f t="shared" si="2"/>
        <v>Still Running</v>
      </c>
      <c r="E77" s="5"/>
      <c r="F77" s="2"/>
    </row>
    <row r="78" spans="1:6" x14ac:dyDescent="0.4">
      <c r="A78" s="6">
        <v>77</v>
      </c>
      <c r="B78" s="6"/>
      <c r="C78" s="11" t="str">
        <f t="shared" si="2"/>
        <v>Still Running</v>
      </c>
      <c r="E78" s="5"/>
      <c r="F78" s="2"/>
    </row>
    <row r="79" spans="1:6" x14ac:dyDescent="0.4">
      <c r="A79" s="6">
        <v>78</v>
      </c>
      <c r="B79" s="6"/>
      <c r="C79" s="11" t="str">
        <f t="shared" si="2"/>
        <v>Still Running</v>
      </c>
      <c r="E79" s="5"/>
      <c r="F79" s="2"/>
    </row>
    <row r="80" spans="1:6" x14ac:dyDescent="0.4">
      <c r="A80" s="6">
        <v>79</v>
      </c>
      <c r="B80" s="6"/>
      <c r="C80" s="11" t="str">
        <f t="shared" si="2"/>
        <v>Still Running</v>
      </c>
      <c r="E80" s="5"/>
      <c r="F80" s="2"/>
    </row>
    <row r="81" spans="1:6" x14ac:dyDescent="0.4">
      <c r="A81" s="6">
        <v>80</v>
      </c>
      <c r="B81" s="6"/>
      <c r="C81" s="11" t="str">
        <f t="shared" si="2"/>
        <v>Still Running</v>
      </c>
      <c r="E81" s="5"/>
      <c r="F81" s="2"/>
    </row>
    <row r="82" spans="1:6" x14ac:dyDescent="0.4">
      <c r="A82" s="6">
        <v>81</v>
      </c>
      <c r="B82" s="6"/>
      <c r="C82" s="11" t="str">
        <f t="shared" si="2"/>
        <v>Still Running</v>
      </c>
      <c r="E82" s="5"/>
      <c r="F82" s="2"/>
    </row>
    <row r="83" spans="1:6" x14ac:dyDescent="0.4">
      <c r="A83" s="6">
        <v>82</v>
      </c>
      <c r="B83" s="6"/>
      <c r="C83" s="11" t="str">
        <f t="shared" si="2"/>
        <v>Still Running</v>
      </c>
      <c r="E83" s="5"/>
      <c r="F83" s="2"/>
    </row>
    <row r="84" spans="1:6" x14ac:dyDescent="0.4">
      <c r="A84" s="6">
        <v>83</v>
      </c>
      <c r="B84" s="6"/>
      <c r="C84" s="11" t="str">
        <f t="shared" si="2"/>
        <v>Still Running</v>
      </c>
      <c r="E84" s="5"/>
      <c r="F84" s="2"/>
    </row>
    <row r="85" spans="1:6" x14ac:dyDescent="0.4">
      <c r="A85" s="6">
        <v>84</v>
      </c>
      <c r="B85" s="6"/>
      <c r="C85" s="11" t="str">
        <f t="shared" si="2"/>
        <v>Still Running</v>
      </c>
      <c r="E85" s="5"/>
      <c r="F85" s="2"/>
    </row>
    <row r="86" spans="1:6" x14ac:dyDescent="0.4">
      <c r="A86" s="6">
        <v>85</v>
      </c>
      <c r="B86" s="6"/>
      <c r="C86" s="11" t="str">
        <f t="shared" si="2"/>
        <v>Still Running</v>
      </c>
      <c r="E86" s="5"/>
      <c r="F86" s="2"/>
    </row>
    <row r="87" spans="1:6" x14ac:dyDescent="0.4">
      <c r="A87" s="6">
        <v>86</v>
      </c>
      <c r="B87" s="6"/>
      <c r="C87" s="11" t="str">
        <f t="shared" si="2"/>
        <v>Still Running</v>
      </c>
      <c r="E87" s="5"/>
      <c r="F87" s="2"/>
    </row>
    <row r="88" spans="1:6" x14ac:dyDescent="0.4">
      <c r="A88" s="6">
        <v>87</v>
      </c>
      <c r="B88" s="6"/>
      <c r="C88" s="11" t="str">
        <f t="shared" si="2"/>
        <v>Still Running</v>
      </c>
      <c r="E88" s="5"/>
      <c r="F88" s="2"/>
    </row>
    <row r="89" spans="1:6" x14ac:dyDescent="0.4">
      <c r="A89" s="6">
        <v>88</v>
      </c>
      <c r="B89" s="6"/>
      <c r="C89" s="11" t="str">
        <f t="shared" si="2"/>
        <v>Still Running</v>
      </c>
      <c r="E89" s="5"/>
      <c r="F89" s="2"/>
    </row>
    <row r="90" spans="1:6" x14ac:dyDescent="0.4">
      <c r="A90" s="6">
        <v>89</v>
      </c>
      <c r="B90" s="6"/>
      <c r="C90" s="11" t="str">
        <f t="shared" si="2"/>
        <v>Still Running</v>
      </c>
      <c r="E90" s="5"/>
      <c r="F90" s="2"/>
    </row>
    <row r="91" spans="1:6" x14ac:dyDescent="0.4">
      <c r="A91" s="6">
        <v>90</v>
      </c>
      <c r="B91" s="6"/>
      <c r="C91" s="11" t="str">
        <f t="shared" si="2"/>
        <v>Still Running</v>
      </c>
      <c r="E91" s="5"/>
      <c r="F91" s="2"/>
    </row>
    <row r="92" spans="1:6" x14ac:dyDescent="0.4">
      <c r="A92" s="6">
        <v>91</v>
      </c>
      <c r="B92" s="6"/>
      <c r="C92" s="11" t="str">
        <f t="shared" si="2"/>
        <v>Still Running</v>
      </c>
      <c r="E92" s="5"/>
      <c r="F92" s="2"/>
    </row>
    <row r="93" spans="1:6" x14ac:dyDescent="0.4">
      <c r="A93" s="6">
        <v>92</v>
      </c>
      <c r="B93" s="6"/>
      <c r="C93" s="11" t="str">
        <f t="shared" si="2"/>
        <v>Still Running</v>
      </c>
      <c r="E93" s="5"/>
      <c r="F93" s="2"/>
    </row>
    <row r="94" spans="1:6" x14ac:dyDescent="0.4">
      <c r="A94" s="6">
        <v>93</v>
      </c>
      <c r="B94" s="6"/>
      <c r="C94" s="11" t="str">
        <f t="shared" si="2"/>
        <v>Still Running</v>
      </c>
      <c r="E94" s="5"/>
      <c r="F94" s="2"/>
    </row>
    <row r="95" spans="1:6" x14ac:dyDescent="0.4">
      <c r="A95" s="6">
        <v>94</v>
      </c>
      <c r="B95" s="6"/>
      <c r="C95" s="11" t="str">
        <f t="shared" si="2"/>
        <v>Still Running</v>
      </c>
      <c r="E95" s="5"/>
      <c r="F95" s="2"/>
    </row>
    <row r="96" spans="1:6" x14ac:dyDescent="0.4">
      <c r="A96" s="6">
        <v>95</v>
      </c>
      <c r="B96" s="6"/>
      <c r="C96" s="11" t="str">
        <f t="shared" si="2"/>
        <v>Still Running</v>
      </c>
      <c r="E96" s="5"/>
      <c r="F96" s="2"/>
    </row>
    <row r="97" spans="1:6" x14ac:dyDescent="0.4">
      <c r="A97" s="6">
        <v>96</v>
      </c>
      <c r="B97" s="6"/>
      <c r="C97" s="11" t="str">
        <f t="shared" si="2"/>
        <v>Still Running</v>
      </c>
      <c r="E97" s="5"/>
      <c r="F97" s="2"/>
    </row>
    <row r="98" spans="1:6" x14ac:dyDescent="0.4">
      <c r="A98" s="6">
        <v>97</v>
      </c>
      <c r="B98" s="6"/>
      <c r="C98" s="11" t="str">
        <f t="shared" si="2"/>
        <v>Still Running</v>
      </c>
      <c r="E98" s="5"/>
      <c r="F98" s="2"/>
    </row>
    <row r="99" spans="1:6" x14ac:dyDescent="0.4">
      <c r="A99" s="6">
        <v>98</v>
      </c>
      <c r="B99" s="6"/>
      <c r="C99" s="11" t="str">
        <f t="shared" si="2"/>
        <v>Still Running</v>
      </c>
      <c r="E99" s="5"/>
      <c r="F99" s="2"/>
    </row>
    <row r="100" spans="1:6" x14ac:dyDescent="0.4">
      <c r="A100" s="6">
        <v>99</v>
      </c>
      <c r="B100" s="6"/>
      <c r="C100" s="11" t="str">
        <f t="shared" si="2"/>
        <v>Still Running</v>
      </c>
      <c r="E100" s="5"/>
      <c r="F100" s="2"/>
    </row>
    <row r="101" spans="1:6" x14ac:dyDescent="0.4">
      <c r="A101" s="6">
        <v>100</v>
      </c>
      <c r="B101" s="6"/>
      <c r="C101" s="11" t="str">
        <f t="shared" si="2"/>
        <v>Still Running</v>
      </c>
      <c r="E101" s="5"/>
      <c r="F101" s="2"/>
    </row>
  </sheetData>
  <dataConsolidate/>
  <conditionalFormatting sqref="C2:C101">
    <cfRule type="containsText" dxfId="6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6"/>
  <sheetViews>
    <sheetView zoomScale="90" zoomScaleNormal="90" workbookViewId="0">
      <selection activeCell="B1" sqref="B1:B1048576"/>
    </sheetView>
  </sheetViews>
  <sheetFormatPr defaultRowHeight="13.15" x14ac:dyDescent="0.4"/>
  <cols>
    <col min="1" max="1" width="7.73046875" style="4" bestFit="1" customWidth="1"/>
    <col min="2" max="2" width="9" style="3" customWidth="1"/>
    <col min="3" max="3" width="25.73046875" style="12" customWidth="1"/>
    <col min="5" max="5" width="8.1328125" style="3" customWidth="1"/>
    <col min="6" max="6" width="23.86328125" bestFit="1" customWidth="1"/>
  </cols>
  <sheetData>
    <row r="1" spans="1:6" s="7" customFormat="1" ht="22.5" customHeight="1" x14ac:dyDescent="0.35">
      <c r="A1" s="8" t="s">
        <v>0</v>
      </c>
      <c r="B1" s="8" t="s">
        <v>1</v>
      </c>
      <c r="C1" s="10" t="s">
        <v>2</v>
      </c>
      <c r="E1" s="9" t="s">
        <v>3</v>
      </c>
      <c r="F1" s="9" t="s">
        <v>2</v>
      </c>
    </row>
    <row r="2" spans="1:6" s="1" customFormat="1" x14ac:dyDescent="0.4">
      <c r="A2" s="6">
        <v>1</v>
      </c>
      <c r="B2" s="3">
        <v>35</v>
      </c>
      <c r="C2" s="11" t="str">
        <f>IFERROR(VLOOKUP(B2,$E$2:$F$401,2,0),"Still Running")</f>
        <v>T.Ford</v>
      </c>
      <c r="D2" s="22"/>
      <c r="E2" s="39">
        <v>11</v>
      </c>
      <c r="F2" s="32" t="s">
        <v>55</v>
      </c>
    </row>
    <row r="3" spans="1:6" s="1" customFormat="1" x14ac:dyDescent="0.4">
      <c r="A3" s="6">
        <v>2</v>
      </c>
      <c r="B3" s="3">
        <v>65</v>
      </c>
      <c r="C3" s="11" t="str">
        <f t="shared" ref="C3:C66" si="0">IFERROR(VLOOKUP(B3,$E$2:$F$401,2,0),"Still Running")</f>
        <v xml:space="preserve">Oliver McDonald </v>
      </c>
      <c r="E3" s="40">
        <v>100</v>
      </c>
      <c r="F3" s="33" t="s">
        <v>56</v>
      </c>
    </row>
    <row r="4" spans="1:6" x14ac:dyDescent="0.4">
      <c r="A4" s="6">
        <v>3</v>
      </c>
      <c r="B4" s="3">
        <v>112</v>
      </c>
      <c r="C4" s="11" t="str">
        <f t="shared" si="0"/>
        <v xml:space="preserve">T.murphy </v>
      </c>
      <c r="D4" s="23"/>
      <c r="E4" s="39">
        <v>108</v>
      </c>
      <c r="F4" s="35" t="s">
        <v>57</v>
      </c>
    </row>
    <row r="5" spans="1:6" x14ac:dyDescent="0.4">
      <c r="A5" s="6">
        <v>4</v>
      </c>
      <c r="B5" s="3">
        <v>40</v>
      </c>
      <c r="C5" s="11" t="str">
        <f t="shared" si="0"/>
        <v>T.pritchard</v>
      </c>
      <c r="E5" s="39">
        <v>109</v>
      </c>
      <c r="F5" s="35" t="s">
        <v>58</v>
      </c>
    </row>
    <row r="6" spans="1:6" x14ac:dyDescent="0.4">
      <c r="A6" s="6">
        <v>5</v>
      </c>
      <c r="B6" s="3">
        <v>93</v>
      </c>
      <c r="C6" s="11" t="str">
        <f t="shared" si="0"/>
        <v>J.Summers</v>
      </c>
      <c r="E6" s="39">
        <v>112</v>
      </c>
      <c r="F6" s="35" t="s">
        <v>59</v>
      </c>
    </row>
    <row r="7" spans="1:6" x14ac:dyDescent="0.4">
      <c r="A7" s="6">
        <v>6</v>
      </c>
      <c r="B7" s="3">
        <v>89</v>
      </c>
      <c r="C7" s="11" t="str">
        <f t="shared" si="0"/>
        <v xml:space="preserve">J. Arnold-Pepper </v>
      </c>
      <c r="E7" s="40">
        <v>113</v>
      </c>
      <c r="F7" s="33" t="s">
        <v>60</v>
      </c>
    </row>
    <row r="8" spans="1:6" x14ac:dyDescent="0.4">
      <c r="A8" s="6">
        <v>7</v>
      </c>
      <c r="B8" s="3">
        <v>125</v>
      </c>
      <c r="C8" s="11" t="str">
        <f t="shared" si="0"/>
        <v>L.Oliver</v>
      </c>
      <c r="E8" s="39">
        <v>114</v>
      </c>
      <c r="F8" s="35" t="s">
        <v>61</v>
      </c>
    </row>
    <row r="9" spans="1:6" x14ac:dyDescent="0.4">
      <c r="A9" s="6">
        <v>8</v>
      </c>
      <c r="B9" s="3">
        <v>113</v>
      </c>
      <c r="C9" s="11" t="str">
        <f t="shared" si="0"/>
        <v>O.Shave</v>
      </c>
      <c r="E9" s="39">
        <v>115</v>
      </c>
      <c r="F9" s="35" t="s">
        <v>62</v>
      </c>
    </row>
    <row r="10" spans="1:6" x14ac:dyDescent="0.4">
      <c r="A10" s="6">
        <v>9</v>
      </c>
      <c r="B10" s="3">
        <v>74</v>
      </c>
      <c r="C10" s="11" t="str">
        <f t="shared" si="0"/>
        <v xml:space="preserve">J.Crossley </v>
      </c>
      <c r="E10" s="40">
        <v>116</v>
      </c>
      <c r="F10" s="33" t="s">
        <v>63</v>
      </c>
    </row>
    <row r="11" spans="1:6" x14ac:dyDescent="0.4">
      <c r="A11" s="6">
        <v>10</v>
      </c>
      <c r="B11" s="3">
        <v>11</v>
      </c>
      <c r="C11" s="11" t="str">
        <f t="shared" si="0"/>
        <v>F.Penny</v>
      </c>
      <c r="E11" s="39">
        <v>118</v>
      </c>
      <c r="F11" s="35" t="s">
        <v>64</v>
      </c>
    </row>
    <row r="12" spans="1:6" x14ac:dyDescent="0.4">
      <c r="A12" s="6">
        <v>11</v>
      </c>
      <c r="B12" s="3">
        <v>16</v>
      </c>
      <c r="C12" s="11" t="str">
        <f t="shared" si="0"/>
        <v>Ben Reeder</v>
      </c>
      <c r="E12" s="39">
        <v>120</v>
      </c>
      <c r="F12" s="35" t="s">
        <v>65</v>
      </c>
    </row>
    <row r="13" spans="1:6" x14ac:dyDescent="0.4">
      <c r="A13" s="6">
        <v>12</v>
      </c>
      <c r="B13" s="3">
        <v>131</v>
      </c>
      <c r="C13" s="11" t="str">
        <f t="shared" si="0"/>
        <v xml:space="preserve">F. Hollings Yates </v>
      </c>
      <c r="E13" s="40">
        <v>122</v>
      </c>
      <c r="F13" s="33" t="s">
        <v>66</v>
      </c>
    </row>
    <row r="14" spans="1:6" x14ac:dyDescent="0.4">
      <c r="A14" s="6">
        <v>13</v>
      </c>
      <c r="B14" s="3">
        <v>81</v>
      </c>
      <c r="C14" s="11" t="str">
        <f t="shared" si="0"/>
        <v>Z.Jones</v>
      </c>
      <c r="E14" s="40">
        <v>125</v>
      </c>
      <c r="F14" s="33" t="s">
        <v>67</v>
      </c>
    </row>
    <row r="15" spans="1:6" x14ac:dyDescent="0.4">
      <c r="A15" s="6">
        <v>14</v>
      </c>
      <c r="B15" s="3">
        <v>109</v>
      </c>
      <c r="C15" s="11" t="str">
        <f t="shared" si="0"/>
        <v>E.Gouldsmith</v>
      </c>
      <c r="D15" s="23"/>
      <c r="E15" s="39">
        <v>127</v>
      </c>
      <c r="F15" s="35" t="s">
        <v>68</v>
      </c>
    </row>
    <row r="16" spans="1:6" x14ac:dyDescent="0.4">
      <c r="A16" s="6">
        <v>15</v>
      </c>
      <c r="B16" s="3">
        <v>20</v>
      </c>
      <c r="C16" s="11" t="str">
        <f t="shared" si="0"/>
        <v>C.Barr</v>
      </c>
      <c r="E16" s="40">
        <v>131</v>
      </c>
      <c r="F16" s="33" t="s">
        <v>69</v>
      </c>
    </row>
    <row r="17" spans="1:6" x14ac:dyDescent="0.4">
      <c r="A17" s="6">
        <v>16</v>
      </c>
      <c r="B17" s="3">
        <v>50</v>
      </c>
      <c r="C17" s="11" t="str">
        <f t="shared" si="0"/>
        <v xml:space="preserve">J Renew </v>
      </c>
      <c r="E17" s="40">
        <v>139</v>
      </c>
      <c r="F17" s="33" t="s">
        <v>70</v>
      </c>
    </row>
    <row r="18" spans="1:6" x14ac:dyDescent="0.4">
      <c r="A18" s="6">
        <v>17</v>
      </c>
      <c r="B18" s="3">
        <v>54</v>
      </c>
      <c r="C18" s="11" t="str">
        <f t="shared" si="0"/>
        <v>J. Henderson</v>
      </c>
      <c r="E18" s="40">
        <v>140</v>
      </c>
      <c r="F18" s="33" t="s">
        <v>71</v>
      </c>
    </row>
    <row r="19" spans="1:6" x14ac:dyDescent="0.4">
      <c r="A19" s="6">
        <v>18</v>
      </c>
      <c r="B19" s="3">
        <v>28</v>
      </c>
      <c r="C19" s="11" t="str">
        <f t="shared" si="0"/>
        <v>J.Clarke</v>
      </c>
      <c r="E19" s="39">
        <v>142</v>
      </c>
      <c r="F19" s="35" t="s">
        <v>72</v>
      </c>
    </row>
    <row r="20" spans="1:6" x14ac:dyDescent="0.4">
      <c r="A20" s="6">
        <v>19</v>
      </c>
      <c r="B20" s="3">
        <v>47</v>
      </c>
      <c r="C20" s="11" t="str">
        <f t="shared" si="0"/>
        <v>H.Metherell</v>
      </c>
      <c r="D20" s="23"/>
      <c r="E20" s="39">
        <v>145</v>
      </c>
      <c r="F20" s="35" t="s">
        <v>73</v>
      </c>
    </row>
    <row r="21" spans="1:6" x14ac:dyDescent="0.4">
      <c r="A21" s="6">
        <v>20</v>
      </c>
      <c r="B21" s="3">
        <v>92</v>
      </c>
      <c r="C21" s="11" t="str">
        <f t="shared" si="0"/>
        <v>I.Gibson-Dunt</v>
      </c>
      <c r="E21" s="40">
        <v>148</v>
      </c>
      <c r="F21" s="33" t="s">
        <v>74</v>
      </c>
    </row>
    <row r="22" spans="1:6" x14ac:dyDescent="0.4">
      <c r="A22" s="6">
        <v>21</v>
      </c>
      <c r="B22" s="3">
        <v>171</v>
      </c>
      <c r="C22" s="11" t="str">
        <f t="shared" si="0"/>
        <v>B.Davies</v>
      </c>
      <c r="E22" s="39">
        <v>149</v>
      </c>
      <c r="F22" s="35" t="s">
        <v>75</v>
      </c>
    </row>
    <row r="23" spans="1:6" x14ac:dyDescent="0.4">
      <c r="A23" s="6">
        <v>22</v>
      </c>
      <c r="B23" s="3">
        <v>48</v>
      </c>
      <c r="C23" s="11" t="str">
        <f t="shared" si="0"/>
        <v>Ed Amlot</v>
      </c>
      <c r="E23" s="39">
        <v>153</v>
      </c>
      <c r="F23" s="35" t="s">
        <v>76</v>
      </c>
    </row>
    <row r="24" spans="1:6" x14ac:dyDescent="0.4">
      <c r="A24" s="6">
        <v>23</v>
      </c>
      <c r="B24" s="3">
        <v>142</v>
      </c>
      <c r="C24" s="11" t="str">
        <f>IFERROR(VLOOKUP(B24,$E$2:$F$401,2,0),"Still Running")</f>
        <v>V.chopra</v>
      </c>
      <c r="E24" s="40">
        <v>16</v>
      </c>
      <c r="F24" s="31" t="s">
        <v>77</v>
      </c>
    </row>
    <row r="25" spans="1:6" x14ac:dyDescent="0.4">
      <c r="A25" s="6">
        <v>24</v>
      </c>
      <c r="B25" s="3">
        <v>139</v>
      </c>
      <c r="C25" s="11" t="str">
        <f t="shared" si="0"/>
        <v>J.Boar</v>
      </c>
      <c r="E25" s="39">
        <v>161</v>
      </c>
      <c r="F25" s="35" t="s">
        <v>78</v>
      </c>
    </row>
    <row r="26" spans="1:6" x14ac:dyDescent="0.4">
      <c r="A26" s="6">
        <v>25</v>
      </c>
      <c r="B26" s="3">
        <v>72</v>
      </c>
      <c r="C26" s="11" t="str">
        <f t="shared" si="0"/>
        <v>J.Bush</v>
      </c>
      <c r="D26" s="23"/>
      <c r="E26" s="40">
        <v>162</v>
      </c>
      <c r="F26" s="33" t="s">
        <v>79</v>
      </c>
    </row>
    <row r="27" spans="1:6" x14ac:dyDescent="0.4">
      <c r="A27" s="6">
        <v>26</v>
      </c>
      <c r="B27" s="3">
        <v>60</v>
      </c>
      <c r="C27" s="11" t="str">
        <f t="shared" si="0"/>
        <v>Sebastian Parsons</v>
      </c>
      <c r="E27" s="39">
        <v>169</v>
      </c>
      <c r="F27" s="35" t="s">
        <v>80</v>
      </c>
    </row>
    <row r="28" spans="1:6" x14ac:dyDescent="0.4">
      <c r="A28" s="6">
        <v>27</v>
      </c>
      <c r="B28" s="3">
        <v>120</v>
      </c>
      <c r="C28" s="11" t="str">
        <f t="shared" si="0"/>
        <v>J.McGrath</v>
      </c>
      <c r="E28" s="39">
        <v>170</v>
      </c>
      <c r="F28" s="35" t="s">
        <v>81</v>
      </c>
    </row>
    <row r="29" spans="1:6" x14ac:dyDescent="0.4">
      <c r="A29" s="6">
        <v>28</v>
      </c>
      <c r="B29" s="3">
        <v>258</v>
      </c>
      <c r="C29" s="11" t="str">
        <f t="shared" si="0"/>
        <v>Still Running</v>
      </c>
      <c r="E29" s="39">
        <v>171</v>
      </c>
      <c r="F29" s="35" t="s">
        <v>82</v>
      </c>
    </row>
    <row r="30" spans="1:6" x14ac:dyDescent="0.4">
      <c r="A30" s="6">
        <v>29</v>
      </c>
      <c r="B30" s="3">
        <v>100</v>
      </c>
      <c r="C30" s="11" t="str">
        <f t="shared" si="0"/>
        <v>D.Gillespie</v>
      </c>
      <c r="E30" s="39">
        <v>172</v>
      </c>
      <c r="F30" s="35" t="s">
        <v>83</v>
      </c>
    </row>
    <row r="31" spans="1:6" x14ac:dyDescent="0.4">
      <c r="A31" s="6">
        <v>30</v>
      </c>
      <c r="B31" s="3">
        <v>116</v>
      </c>
      <c r="C31" s="11" t="str">
        <f t="shared" si="0"/>
        <v>G.Hill</v>
      </c>
      <c r="E31" s="40">
        <v>179</v>
      </c>
      <c r="F31" s="33" t="s">
        <v>84</v>
      </c>
    </row>
    <row r="32" spans="1:6" x14ac:dyDescent="0.4">
      <c r="A32" s="6">
        <v>31</v>
      </c>
      <c r="B32" s="3">
        <v>161</v>
      </c>
      <c r="C32" s="11" t="str">
        <f t="shared" si="0"/>
        <v>D.Green</v>
      </c>
      <c r="D32" s="24"/>
      <c r="E32" s="39">
        <v>188</v>
      </c>
      <c r="F32" s="35" t="s">
        <v>85</v>
      </c>
    </row>
    <row r="33" spans="1:6" x14ac:dyDescent="0.4">
      <c r="A33" s="6">
        <v>32</v>
      </c>
      <c r="B33" s="3">
        <v>232</v>
      </c>
      <c r="C33" s="11" t="str">
        <f t="shared" si="0"/>
        <v xml:space="preserve">Z.white </v>
      </c>
      <c r="E33" s="40">
        <v>192</v>
      </c>
      <c r="F33" s="33" t="s">
        <v>86</v>
      </c>
    </row>
    <row r="34" spans="1:6" x14ac:dyDescent="0.4">
      <c r="A34" s="6">
        <v>33</v>
      </c>
      <c r="B34" s="3">
        <v>25</v>
      </c>
      <c r="C34" s="11" t="str">
        <f t="shared" si="0"/>
        <v xml:space="preserve">H.Murphy </v>
      </c>
      <c r="E34" s="39">
        <v>193</v>
      </c>
      <c r="F34" s="35" t="s">
        <v>87</v>
      </c>
    </row>
    <row r="35" spans="1:6" x14ac:dyDescent="0.4">
      <c r="A35" s="6">
        <v>34</v>
      </c>
      <c r="B35" s="3">
        <v>169</v>
      </c>
      <c r="C35" s="11" t="str">
        <f t="shared" si="0"/>
        <v>J.Evans</v>
      </c>
      <c r="E35" s="39">
        <v>20</v>
      </c>
      <c r="F35" s="32" t="s">
        <v>88</v>
      </c>
    </row>
    <row r="36" spans="1:6" x14ac:dyDescent="0.4">
      <c r="A36" s="6">
        <v>35</v>
      </c>
      <c r="B36" s="3">
        <v>249</v>
      </c>
      <c r="C36" s="11" t="str">
        <f t="shared" si="0"/>
        <v>Finnley Francos</v>
      </c>
      <c r="E36" s="39">
        <v>200</v>
      </c>
      <c r="F36" s="35" t="s">
        <v>89</v>
      </c>
    </row>
    <row r="37" spans="1:6" x14ac:dyDescent="0.4">
      <c r="A37" s="6">
        <v>36</v>
      </c>
      <c r="B37" s="3">
        <v>192</v>
      </c>
      <c r="C37" s="11" t="str">
        <f t="shared" si="0"/>
        <v>J.Barnes</v>
      </c>
      <c r="E37" s="40">
        <v>202</v>
      </c>
      <c r="F37" s="33" t="s">
        <v>90</v>
      </c>
    </row>
    <row r="38" spans="1:6" x14ac:dyDescent="0.4">
      <c r="A38" s="6">
        <v>37</v>
      </c>
      <c r="B38" s="3">
        <v>115</v>
      </c>
      <c r="C38" s="11" t="str">
        <f t="shared" si="0"/>
        <v>J.Gruppetta</v>
      </c>
      <c r="E38" s="40">
        <v>203</v>
      </c>
      <c r="F38" s="33" t="s">
        <v>91</v>
      </c>
    </row>
    <row r="39" spans="1:6" x14ac:dyDescent="0.4">
      <c r="A39" s="6">
        <v>38</v>
      </c>
      <c r="B39" s="3">
        <v>188</v>
      </c>
      <c r="C39" s="11" t="str">
        <f t="shared" si="0"/>
        <v>L.Bartley</v>
      </c>
      <c r="E39" s="40">
        <v>205</v>
      </c>
      <c r="F39" s="33" t="s">
        <v>92</v>
      </c>
    </row>
    <row r="40" spans="1:6" x14ac:dyDescent="0.4">
      <c r="A40" s="6">
        <v>39</v>
      </c>
      <c r="B40" s="3">
        <v>235</v>
      </c>
      <c r="C40" s="11" t="str">
        <f t="shared" si="0"/>
        <v>F.Everitt</v>
      </c>
      <c r="E40" s="40">
        <v>207</v>
      </c>
      <c r="F40" s="33" t="s">
        <v>93</v>
      </c>
    </row>
    <row r="41" spans="1:6" x14ac:dyDescent="0.4">
      <c r="A41" s="6">
        <v>40</v>
      </c>
      <c r="B41" s="3">
        <v>193</v>
      </c>
      <c r="C41" s="11" t="str">
        <f t="shared" si="0"/>
        <v>W Buck</v>
      </c>
      <c r="E41" s="39">
        <v>209</v>
      </c>
      <c r="F41" s="35" t="s">
        <v>94</v>
      </c>
    </row>
    <row r="42" spans="1:6" x14ac:dyDescent="0.4">
      <c r="A42" s="6">
        <v>41</v>
      </c>
      <c r="B42" s="3">
        <v>179</v>
      </c>
      <c r="C42" s="11" t="str">
        <f t="shared" si="0"/>
        <v>Hayden white</v>
      </c>
      <c r="E42" s="39">
        <v>210</v>
      </c>
      <c r="F42" s="35" t="s">
        <v>95</v>
      </c>
    </row>
    <row r="43" spans="1:6" x14ac:dyDescent="0.4">
      <c r="A43" s="6">
        <v>42</v>
      </c>
      <c r="B43" s="3">
        <v>127</v>
      </c>
      <c r="C43" s="11" t="str">
        <f t="shared" si="0"/>
        <v>S.McNaught</v>
      </c>
      <c r="E43" s="40">
        <v>216</v>
      </c>
      <c r="F43" s="33" t="s">
        <v>96</v>
      </c>
    </row>
    <row r="44" spans="1:6" x14ac:dyDescent="0.4">
      <c r="A44" s="6">
        <v>43</v>
      </c>
      <c r="B44" s="3">
        <v>210</v>
      </c>
      <c r="C44" s="11" t="str">
        <f t="shared" si="0"/>
        <v>J.Burley</v>
      </c>
      <c r="E44" s="39">
        <v>217</v>
      </c>
      <c r="F44" s="35" t="s">
        <v>97</v>
      </c>
    </row>
    <row r="45" spans="1:6" x14ac:dyDescent="0.4">
      <c r="A45" s="6">
        <v>44</v>
      </c>
      <c r="B45" s="3">
        <v>202</v>
      </c>
      <c r="C45" s="11" t="str">
        <f t="shared" si="0"/>
        <v>B.Pincus</v>
      </c>
      <c r="E45" s="39">
        <v>228</v>
      </c>
      <c r="F45" s="35" t="s">
        <v>98</v>
      </c>
    </row>
    <row r="46" spans="1:6" x14ac:dyDescent="0.4">
      <c r="A46" s="6">
        <v>45</v>
      </c>
      <c r="B46" s="3">
        <v>149</v>
      </c>
      <c r="C46" s="11" t="str">
        <f t="shared" si="0"/>
        <v>H.Gray</v>
      </c>
      <c r="E46" s="40">
        <v>232</v>
      </c>
      <c r="F46" s="33" t="s">
        <v>99</v>
      </c>
    </row>
    <row r="47" spans="1:6" x14ac:dyDescent="0.4">
      <c r="A47" s="6">
        <v>46</v>
      </c>
      <c r="B47" s="3">
        <v>200</v>
      </c>
      <c r="C47" s="11" t="str">
        <f t="shared" si="0"/>
        <v>A.Szajman</v>
      </c>
      <c r="E47" s="40">
        <v>233</v>
      </c>
      <c r="F47" s="33" t="s">
        <v>100</v>
      </c>
    </row>
    <row r="48" spans="1:6" x14ac:dyDescent="0.4">
      <c r="A48" s="6">
        <v>47</v>
      </c>
      <c r="B48" s="3">
        <v>153</v>
      </c>
      <c r="C48" s="11" t="str">
        <f t="shared" si="0"/>
        <v xml:space="preserve">G Llabres de Stefani </v>
      </c>
      <c r="E48" s="39">
        <v>234</v>
      </c>
      <c r="F48" s="35" t="s">
        <v>101</v>
      </c>
    </row>
    <row r="49" spans="1:6" x14ac:dyDescent="0.4">
      <c r="A49" s="6">
        <v>48</v>
      </c>
      <c r="B49" s="3">
        <v>260</v>
      </c>
      <c r="C49" s="11" t="str">
        <f t="shared" si="0"/>
        <v>Still Running</v>
      </c>
      <c r="E49" s="40">
        <v>235</v>
      </c>
      <c r="F49" s="33" t="s">
        <v>102</v>
      </c>
    </row>
    <row r="50" spans="1:6" x14ac:dyDescent="0.4">
      <c r="A50" s="6">
        <v>49</v>
      </c>
      <c r="B50" s="3">
        <v>207</v>
      </c>
      <c r="C50" s="11" t="str">
        <f t="shared" si="0"/>
        <v>Jake Mussen</v>
      </c>
      <c r="E50" s="39">
        <v>249</v>
      </c>
      <c r="F50" s="35" t="s">
        <v>103</v>
      </c>
    </row>
    <row r="51" spans="1:6" x14ac:dyDescent="0.4">
      <c r="A51" s="6">
        <v>50</v>
      </c>
      <c r="B51" s="3">
        <v>270</v>
      </c>
      <c r="C51" s="11" t="str">
        <f t="shared" si="0"/>
        <v>Still Running</v>
      </c>
      <c r="E51" s="40">
        <v>25</v>
      </c>
      <c r="F51" s="31" t="s">
        <v>104</v>
      </c>
    </row>
    <row r="52" spans="1:6" x14ac:dyDescent="0.4">
      <c r="A52" s="6">
        <v>51</v>
      </c>
      <c r="B52" s="3">
        <v>170</v>
      </c>
      <c r="C52" s="11" t="str">
        <f t="shared" si="0"/>
        <v>P.Durkin</v>
      </c>
      <c r="E52" s="40">
        <v>253</v>
      </c>
      <c r="F52" s="33" t="s">
        <v>105</v>
      </c>
    </row>
    <row r="53" spans="1:6" x14ac:dyDescent="0.4">
      <c r="A53" s="6">
        <v>52</v>
      </c>
      <c r="B53" s="3">
        <v>145</v>
      </c>
      <c r="C53" s="11" t="str">
        <f t="shared" si="0"/>
        <v>H.Turnbull</v>
      </c>
      <c r="E53" s="39">
        <v>28</v>
      </c>
      <c r="F53" s="32" t="s">
        <v>106</v>
      </c>
    </row>
    <row r="54" spans="1:6" x14ac:dyDescent="0.4">
      <c r="A54" s="6">
        <v>53</v>
      </c>
      <c r="B54" s="3">
        <v>209</v>
      </c>
      <c r="C54" s="11" t="str">
        <f t="shared" si="0"/>
        <v>R.Dench</v>
      </c>
      <c r="E54" s="40">
        <v>305</v>
      </c>
      <c r="F54" s="33" t="s">
        <v>107</v>
      </c>
    </row>
    <row r="55" spans="1:6" x14ac:dyDescent="0.4">
      <c r="A55" s="6">
        <v>54</v>
      </c>
      <c r="B55" s="3">
        <v>253</v>
      </c>
      <c r="C55" s="11" t="str">
        <f t="shared" si="0"/>
        <v>Z. Summers</v>
      </c>
      <c r="E55" s="40">
        <v>35</v>
      </c>
      <c r="F55" s="31" t="s">
        <v>108</v>
      </c>
    </row>
    <row r="56" spans="1:6" x14ac:dyDescent="0.4">
      <c r="A56" s="6">
        <v>55</v>
      </c>
      <c r="B56" s="3">
        <v>148</v>
      </c>
      <c r="C56" s="11" t="str">
        <f t="shared" si="0"/>
        <v>N.Mirosnitsenko</v>
      </c>
      <c r="E56" s="39">
        <v>40</v>
      </c>
      <c r="F56" s="32" t="s">
        <v>109</v>
      </c>
    </row>
    <row r="57" spans="1:6" x14ac:dyDescent="0.4">
      <c r="A57" s="6">
        <v>56</v>
      </c>
      <c r="B57" s="3">
        <v>114</v>
      </c>
      <c r="C57" s="11" t="str">
        <f t="shared" si="0"/>
        <v>R.Webster</v>
      </c>
      <c r="E57" s="40">
        <v>47</v>
      </c>
      <c r="F57" s="31" t="s">
        <v>110</v>
      </c>
    </row>
    <row r="58" spans="1:6" x14ac:dyDescent="0.4">
      <c r="A58" s="6">
        <v>57</v>
      </c>
      <c r="B58" s="3">
        <v>122</v>
      </c>
      <c r="C58" s="11" t="str">
        <f t="shared" si="0"/>
        <v xml:space="preserve">B. Brown </v>
      </c>
      <c r="E58" s="39">
        <v>48</v>
      </c>
      <c r="F58" s="32" t="s">
        <v>111</v>
      </c>
    </row>
    <row r="59" spans="1:6" x14ac:dyDescent="0.4">
      <c r="A59" s="6">
        <v>58</v>
      </c>
      <c r="B59" s="3">
        <v>140</v>
      </c>
      <c r="C59" s="11" t="str">
        <f t="shared" si="0"/>
        <v xml:space="preserve">Lenny.Brooks-Klingenschmid </v>
      </c>
      <c r="E59" s="39">
        <v>50</v>
      </c>
      <c r="F59" s="32" t="s">
        <v>112</v>
      </c>
    </row>
    <row r="60" spans="1:6" x14ac:dyDescent="0.4">
      <c r="A60" s="6">
        <v>59</v>
      </c>
      <c r="B60" s="3">
        <v>205</v>
      </c>
      <c r="C60" s="11" t="str">
        <f t="shared" si="0"/>
        <v>H Sagar</v>
      </c>
      <c r="E60" s="39">
        <v>54</v>
      </c>
      <c r="F60" s="32" t="s">
        <v>113</v>
      </c>
    </row>
    <row r="61" spans="1:6" x14ac:dyDescent="0.4">
      <c r="A61" s="6">
        <v>60</v>
      </c>
      <c r="B61" s="3">
        <v>203</v>
      </c>
      <c r="C61" s="11" t="str">
        <f t="shared" si="0"/>
        <v xml:space="preserve">X.Pettengell </v>
      </c>
      <c r="E61" s="40">
        <v>60</v>
      </c>
      <c r="F61" s="31" t="s">
        <v>114</v>
      </c>
    </row>
    <row r="62" spans="1:6" x14ac:dyDescent="0.4">
      <c r="A62" s="6">
        <v>61</v>
      </c>
      <c r="B62" s="3">
        <v>217</v>
      </c>
      <c r="C62" s="11" t="str">
        <f t="shared" si="0"/>
        <v>D Wadham</v>
      </c>
      <c r="E62" s="39">
        <v>61</v>
      </c>
      <c r="F62" s="32" t="s">
        <v>115</v>
      </c>
    </row>
    <row r="63" spans="1:6" x14ac:dyDescent="0.4">
      <c r="A63" s="6">
        <v>62</v>
      </c>
      <c r="B63" s="3">
        <v>172</v>
      </c>
      <c r="C63" s="11" t="str">
        <f t="shared" si="0"/>
        <v xml:space="preserve">T. Anderson </v>
      </c>
      <c r="E63" s="40">
        <v>62</v>
      </c>
      <c r="F63" s="31" t="s">
        <v>116</v>
      </c>
    </row>
    <row r="64" spans="1:6" x14ac:dyDescent="0.4">
      <c r="A64" s="6">
        <v>63</v>
      </c>
      <c r="B64" s="3">
        <v>216</v>
      </c>
      <c r="C64" s="11" t="str">
        <f t="shared" si="0"/>
        <v xml:space="preserve">H.Boxshall </v>
      </c>
      <c r="E64" s="40">
        <v>65</v>
      </c>
      <c r="F64" s="31" t="s">
        <v>117</v>
      </c>
    </row>
    <row r="65" spans="1:6" x14ac:dyDescent="0.4">
      <c r="A65" s="6">
        <v>64</v>
      </c>
      <c r="B65" s="3">
        <v>233</v>
      </c>
      <c r="C65" s="11" t="str">
        <f t="shared" si="0"/>
        <v>O.Sendall</v>
      </c>
      <c r="E65" s="39">
        <v>72</v>
      </c>
      <c r="F65" s="32" t="s">
        <v>118</v>
      </c>
    </row>
    <row r="66" spans="1:6" x14ac:dyDescent="0.4">
      <c r="A66" s="6">
        <v>65</v>
      </c>
      <c r="B66" s="3">
        <v>228</v>
      </c>
      <c r="C66" s="11" t="str">
        <f t="shared" si="0"/>
        <v>A RANDERWALA</v>
      </c>
      <c r="E66" s="40">
        <v>74</v>
      </c>
      <c r="F66" s="31" t="s">
        <v>119</v>
      </c>
    </row>
    <row r="67" spans="1:6" x14ac:dyDescent="0.4">
      <c r="A67" s="6">
        <v>66</v>
      </c>
      <c r="B67" s="3">
        <v>62</v>
      </c>
      <c r="C67" s="11" t="str">
        <f t="shared" ref="C67:C101" si="1">IFERROR(VLOOKUP(B67,$E$2:$F$401,2,0),"Still Running")</f>
        <v>C. Lipscomb</v>
      </c>
      <c r="E67" s="39">
        <v>81</v>
      </c>
      <c r="F67" s="32" t="s">
        <v>120</v>
      </c>
    </row>
    <row r="68" spans="1:6" x14ac:dyDescent="0.4">
      <c r="A68" s="6">
        <v>67</v>
      </c>
      <c r="B68" s="3">
        <v>118</v>
      </c>
      <c r="C68" s="11" t="str">
        <f t="shared" si="1"/>
        <v>M.Jennings</v>
      </c>
      <c r="E68" s="40">
        <v>89</v>
      </c>
      <c r="F68" s="33" t="s">
        <v>121</v>
      </c>
    </row>
    <row r="69" spans="1:6" x14ac:dyDescent="0.4">
      <c r="A69" s="6">
        <v>68</v>
      </c>
      <c r="B69" s="3">
        <v>305</v>
      </c>
      <c r="C69" s="11" t="str">
        <f t="shared" si="1"/>
        <v>J.Halai</v>
      </c>
      <c r="E69" s="40">
        <v>92</v>
      </c>
      <c r="F69" s="33" t="s">
        <v>122</v>
      </c>
    </row>
    <row r="70" spans="1:6" x14ac:dyDescent="0.4">
      <c r="A70" s="6">
        <v>69</v>
      </c>
      <c r="B70" s="3">
        <v>162</v>
      </c>
      <c r="C70" s="11" t="str">
        <f t="shared" si="1"/>
        <v xml:space="preserve">D.Wilson </v>
      </c>
      <c r="E70" s="39">
        <v>93</v>
      </c>
      <c r="F70" s="35" t="s">
        <v>123</v>
      </c>
    </row>
    <row r="71" spans="1:6" x14ac:dyDescent="0.4">
      <c r="A71" s="6">
        <v>70</v>
      </c>
      <c r="B71" s="3">
        <v>61</v>
      </c>
      <c r="C71" s="11" t="str">
        <f t="shared" si="1"/>
        <v>J.Xu</v>
      </c>
      <c r="E71" s="5"/>
      <c r="F71" s="26"/>
    </row>
    <row r="72" spans="1:6" x14ac:dyDescent="0.4">
      <c r="A72" s="6">
        <v>71</v>
      </c>
      <c r="B72" s="6"/>
      <c r="C72" s="11" t="str">
        <f t="shared" si="1"/>
        <v>Still Running</v>
      </c>
      <c r="E72" s="5"/>
      <c r="F72" s="26"/>
    </row>
    <row r="73" spans="1:6" x14ac:dyDescent="0.4">
      <c r="A73" s="6">
        <v>72</v>
      </c>
      <c r="B73" s="6"/>
      <c r="C73" s="11" t="str">
        <f t="shared" si="1"/>
        <v>Still Running</v>
      </c>
      <c r="E73" s="5"/>
      <c r="F73" s="26"/>
    </row>
    <row r="74" spans="1:6" x14ac:dyDescent="0.4">
      <c r="A74" s="6">
        <v>73</v>
      </c>
      <c r="B74" s="6"/>
      <c r="C74" s="11" t="str">
        <f t="shared" si="1"/>
        <v>Still Running</v>
      </c>
      <c r="E74" s="5"/>
      <c r="F74" s="26"/>
    </row>
    <row r="75" spans="1:6" x14ac:dyDescent="0.4">
      <c r="A75" s="6">
        <v>74</v>
      </c>
      <c r="B75" s="6"/>
      <c r="C75" s="11" t="str">
        <f t="shared" si="1"/>
        <v>Still Running</v>
      </c>
      <c r="E75" s="5"/>
      <c r="F75" s="26"/>
    </row>
    <row r="76" spans="1:6" x14ac:dyDescent="0.4">
      <c r="A76" s="6">
        <v>75</v>
      </c>
      <c r="B76" s="6"/>
      <c r="C76" s="11" t="str">
        <f t="shared" si="1"/>
        <v>Still Running</v>
      </c>
      <c r="E76" s="5"/>
      <c r="F76" s="26"/>
    </row>
    <row r="77" spans="1:6" x14ac:dyDescent="0.4">
      <c r="A77" s="6">
        <v>76</v>
      </c>
      <c r="B77" s="6"/>
      <c r="C77" s="11" t="str">
        <f t="shared" si="1"/>
        <v>Still Running</v>
      </c>
      <c r="E77" s="5"/>
      <c r="F77" s="26"/>
    </row>
    <row r="78" spans="1:6" x14ac:dyDescent="0.4">
      <c r="A78" s="6">
        <v>77</v>
      </c>
      <c r="B78" s="6"/>
      <c r="C78" s="11" t="str">
        <f t="shared" si="1"/>
        <v>Still Running</v>
      </c>
      <c r="E78" s="5"/>
      <c r="F78" s="26"/>
    </row>
    <row r="79" spans="1:6" x14ac:dyDescent="0.4">
      <c r="A79" s="6">
        <v>78</v>
      </c>
      <c r="B79" s="6"/>
      <c r="C79" s="11" t="str">
        <f t="shared" si="1"/>
        <v>Still Running</v>
      </c>
      <c r="E79" s="5"/>
      <c r="F79" s="26"/>
    </row>
    <row r="80" spans="1:6" x14ac:dyDescent="0.4">
      <c r="A80" s="6">
        <v>79</v>
      </c>
      <c r="B80" s="6"/>
      <c r="C80" s="11" t="str">
        <f t="shared" si="1"/>
        <v>Still Running</v>
      </c>
      <c r="E80" s="5"/>
      <c r="F80" s="26"/>
    </row>
    <row r="81" spans="1:6" x14ac:dyDescent="0.4">
      <c r="A81" s="6">
        <v>80</v>
      </c>
      <c r="B81" s="6"/>
      <c r="C81" s="11" t="str">
        <f t="shared" si="1"/>
        <v>Still Running</v>
      </c>
      <c r="E81" s="5"/>
      <c r="F81" s="26"/>
    </row>
    <row r="82" spans="1:6" x14ac:dyDescent="0.4">
      <c r="A82" s="6">
        <v>81</v>
      </c>
      <c r="B82" s="6"/>
      <c r="C82" s="11" t="str">
        <f t="shared" si="1"/>
        <v>Still Running</v>
      </c>
      <c r="E82" s="5"/>
      <c r="F82" s="26"/>
    </row>
    <row r="83" spans="1:6" x14ac:dyDescent="0.4">
      <c r="A83" s="6">
        <v>82</v>
      </c>
      <c r="B83" s="6"/>
      <c r="C83" s="11" t="str">
        <f t="shared" si="1"/>
        <v>Still Running</v>
      </c>
      <c r="E83" s="5"/>
      <c r="F83" s="26"/>
    </row>
    <row r="84" spans="1:6" x14ac:dyDescent="0.4">
      <c r="A84" s="6">
        <v>83</v>
      </c>
      <c r="B84" s="6"/>
      <c r="C84" s="11" t="str">
        <f t="shared" si="1"/>
        <v>Still Running</v>
      </c>
      <c r="E84" s="5"/>
      <c r="F84" s="26"/>
    </row>
    <row r="85" spans="1:6" x14ac:dyDescent="0.4">
      <c r="A85" s="6">
        <v>84</v>
      </c>
      <c r="B85" s="6"/>
      <c r="C85" s="11" t="str">
        <f t="shared" si="1"/>
        <v>Still Running</v>
      </c>
      <c r="E85" s="5"/>
      <c r="F85" s="26"/>
    </row>
    <row r="86" spans="1:6" x14ac:dyDescent="0.4">
      <c r="A86" s="6">
        <v>85</v>
      </c>
      <c r="B86" s="6"/>
      <c r="C86" s="11" t="str">
        <f t="shared" si="1"/>
        <v>Still Running</v>
      </c>
      <c r="E86" s="5"/>
      <c r="F86" s="26"/>
    </row>
    <row r="87" spans="1:6" x14ac:dyDescent="0.4">
      <c r="A87" s="6">
        <v>86</v>
      </c>
      <c r="B87" s="6"/>
      <c r="C87" s="11" t="str">
        <f t="shared" si="1"/>
        <v>Still Running</v>
      </c>
      <c r="E87" s="5"/>
      <c r="F87" s="26"/>
    </row>
    <row r="88" spans="1:6" x14ac:dyDescent="0.4">
      <c r="A88" s="6">
        <v>87</v>
      </c>
      <c r="B88" s="6"/>
      <c r="C88" s="11" t="str">
        <f t="shared" si="1"/>
        <v>Still Running</v>
      </c>
      <c r="E88" s="5"/>
      <c r="F88" s="26"/>
    </row>
    <row r="89" spans="1:6" x14ac:dyDescent="0.4">
      <c r="A89" s="6">
        <v>88</v>
      </c>
      <c r="B89" s="6"/>
      <c r="C89" s="11" t="str">
        <f t="shared" si="1"/>
        <v>Still Running</v>
      </c>
      <c r="E89" s="5"/>
      <c r="F89" s="26"/>
    </row>
    <row r="90" spans="1:6" x14ac:dyDescent="0.4">
      <c r="A90" s="6">
        <v>89</v>
      </c>
      <c r="B90" s="6"/>
      <c r="C90" s="11" t="str">
        <f t="shared" si="1"/>
        <v>Still Running</v>
      </c>
      <c r="E90" s="5"/>
      <c r="F90" s="29"/>
    </row>
    <row r="91" spans="1:6" x14ac:dyDescent="0.4">
      <c r="A91" s="6">
        <v>90</v>
      </c>
      <c r="B91" s="6"/>
      <c r="C91" s="11" t="str">
        <f t="shared" si="1"/>
        <v>Still Running</v>
      </c>
      <c r="E91" s="5"/>
      <c r="F91" s="26"/>
    </row>
    <row r="92" spans="1:6" x14ac:dyDescent="0.4">
      <c r="A92" s="6">
        <v>91</v>
      </c>
      <c r="B92" s="6"/>
      <c r="C92" s="11" t="str">
        <f t="shared" si="1"/>
        <v>Still Running</v>
      </c>
      <c r="E92" s="5"/>
      <c r="F92" s="26"/>
    </row>
    <row r="93" spans="1:6" x14ac:dyDescent="0.4">
      <c r="A93" s="6">
        <v>92</v>
      </c>
      <c r="B93" s="6"/>
      <c r="C93" s="11" t="str">
        <f t="shared" si="1"/>
        <v>Still Running</v>
      </c>
      <c r="E93" s="5"/>
      <c r="F93" s="26"/>
    </row>
    <row r="94" spans="1:6" x14ac:dyDescent="0.4">
      <c r="A94" s="6">
        <v>93</v>
      </c>
      <c r="B94" s="6"/>
      <c r="C94" s="11" t="str">
        <f t="shared" si="1"/>
        <v>Still Running</v>
      </c>
      <c r="E94" s="5"/>
      <c r="F94" s="26"/>
    </row>
    <row r="95" spans="1:6" x14ac:dyDescent="0.4">
      <c r="A95" s="6">
        <v>94</v>
      </c>
      <c r="B95" s="6"/>
      <c r="C95" s="11" t="str">
        <f t="shared" si="1"/>
        <v>Still Running</v>
      </c>
      <c r="E95" s="5"/>
      <c r="F95" s="26"/>
    </row>
    <row r="96" spans="1:6" x14ac:dyDescent="0.4">
      <c r="A96" s="6">
        <v>95</v>
      </c>
      <c r="B96" s="6"/>
      <c r="C96" s="11" t="str">
        <f t="shared" si="1"/>
        <v>Still Running</v>
      </c>
      <c r="E96" s="5"/>
      <c r="F96" s="26"/>
    </row>
    <row r="97" spans="1:6" x14ac:dyDescent="0.4">
      <c r="A97" s="6">
        <v>96</v>
      </c>
      <c r="B97" s="6"/>
      <c r="C97" s="11" t="str">
        <f t="shared" si="1"/>
        <v>Still Running</v>
      </c>
      <c r="E97" s="5"/>
      <c r="F97" s="26"/>
    </row>
    <row r="98" spans="1:6" x14ac:dyDescent="0.4">
      <c r="A98" s="6">
        <v>97</v>
      </c>
      <c r="B98" s="6"/>
      <c r="C98" s="11" t="str">
        <f t="shared" si="1"/>
        <v>Still Running</v>
      </c>
      <c r="E98" s="5"/>
      <c r="F98" s="26"/>
    </row>
    <row r="99" spans="1:6" x14ac:dyDescent="0.4">
      <c r="A99" s="6">
        <v>98</v>
      </c>
      <c r="B99" s="6"/>
      <c r="C99" s="11" t="str">
        <f t="shared" si="1"/>
        <v>Still Running</v>
      </c>
      <c r="E99" s="5"/>
      <c r="F99" s="2"/>
    </row>
    <row r="100" spans="1:6" x14ac:dyDescent="0.4">
      <c r="A100" s="6">
        <v>99</v>
      </c>
      <c r="B100" s="6"/>
      <c r="C100" s="11" t="str">
        <f t="shared" si="1"/>
        <v>Still Running</v>
      </c>
      <c r="E100" s="5"/>
      <c r="F100" s="2"/>
    </row>
    <row r="101" spans="1:6" x14ac:dyDescent="0.4">
      <c r="A101" s="6">
        <v>100</v>
      </c>
      <c r="B101" s="6"/>
      <c r="C101" s="11" t="str">
        <f t="shared" si="1"/>
        <v>Still Running</v>
      </c>
      <c r="E101" s="5"/>
      <c r="F101" s="2"/>
    </row>
    <row r="102" spans="1:6" x14ac:dyDescent="0.4">
      <c r="E102" s="5"/>
    </row>
    <row r="103" spans="1:6" x14ac:dyDescent="0.4">
      <c r="E103" s="5"/>
    </row>
    <row r="104" spans="1:6" x14ac:dyDescent="0.4">
      <c r="E104" s="5"/>
    </row>
    <row r="105" spans="1:6" x14ac:dyDescent="0.4">
      <c r="E105" s="5"/>
    </row>
    <row r="106" spans="1:6" x14ac:dyDescent="0.4">
      <c r="E106" s="5"/>
    </row>
    <row r="107" spans="1:6" x14ac:dyDescent="0.4">
      <c r="E107" s="5"/>
    </row>
    <row r="108" spans="1:6" x14ac:dyDescent="0.4">
      <c r="E108" s="5"/>
    </row>
    <row r="109" spans="1:6" x14ac:dyDescent="0.4">
      <c r="E109" s="5"/>
    </row>
    <row r="110" spans="1:6" x14ac:dyDescent="0.4">
      <c r="E110" s="5"/>
    </row>
    <row r="111" spans="1:6" x14ac:dyDescent="0.4">
      <c r="E111" s="5"/>
    </row>
    <row r="112" spans="1:6" x14ac:dyDescent="0.4">
      <c r="E112" s="5"/>
    </row>
    <row r="113" spans="5:5" x14ac:dyDescent="0.4">
      <c r="E113" s="5"/>
    </row>
    <row r="114" spans="5:5" x14ac:dyDescent="0.4">
      <c r="E114" s="5"/>
    </row>
    <row r="115" spans="5:5" x14ac:dyDescent="0.4">
      <c r="E115" s="5"/>
    </row>
    <row r="116" spans="5:5" x14ac:dyDescent="0.4">
      <c r="E116" s="5"/>
    </row>
  </sheetData>
  <dataConsolidate/>
  <conditionalFormatting sqref="C2:C101">
    <cfRule type="containsText" dxfId="5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2"/>
  <sheetViews>
    <sheetView zoomScale="90" zoomScaleNormal="90" workbookViewId="0">
      <selection activeCell="R22" sqref="R22"/>
    </sheetView>
  </sheetViews>
  <sheetFormatPr defaultRowHeight="13.15" x14ac:dyDescent="0.4"/>
  <cols>
    <col min="1" max="1" width="7.73046875" style="4" bestFit="1" customWidth="1"/>
    <col min="2" max="2" width="7.33203125" style="3" customWidth="1"/>
    <col min="3" max="3" width="25.73046875" style="12" customWidth="1"/>
    <col min="5" max="5" width="8.1328125" style="3" customWidth="1"/>
    <col min="6" max="6" width="23.86328125" bestFit="1" customWidth="1"/>
  </cols>
  <sheetData>
    <row r="1" spans="1:6" s="7" customFormat="1" ht="22.5" customHeight="1" x14ac:dyDescent="0.35">
      <c r="A1" s="8" t="s">
        <v>0</v>
      </c>
      <c r="B1" s="8" t="s">
        <v>1</v>
      </c>
      <c r="C1" s="10" t="s">
        <v>2</v>
      </c>
      <c r="E1" s="9" t="s">
        <v>3</v>
      </c>
      <c r="F1" s="9" t="s">
        <v>2</v>
      </c>
    </row>
    <row r="2" spans="1:6" s="1" customFormat="1" x14ac:dyDescent="0.4">
      <c r="A2" s="6">
        <v>1</v>
      </c>
      <c r="B2" s="3">
        <v>76</v>
      </c>
      <c r="C2" s="11" t="str">
        <f>IFERROR(VLOOKUP(B2,$E$2:$F$401,2,0),"Still Running")</f>
        <v>A. Porter</v>
      </c>
      <c r="D2" s="22"/>
      <c r="E2" s="40">
        <v>3</v>
      </c>
      <c r="F2" s="31" t="s">
        <v>124</v>
      </c>
    </row>
    <row r="3" spans="1:6" s="1" customFormat="1" x14ac:dyDescent="0.4">
      <c r="A3" s="6">
        <v>2</v>
      </c>
      <c r="B3" s="3">
        <v>9</v>
      </c>
      <c r="C3" s="11" t="str">
        <f t="shared" ref="C3:C66" si="0">IFERROR(VLOOKUP(B3,$E$2:$F$401,2,0),"Still Running")</f>
        <v xml:space="preserve">Eimear McGinley </v>
      </c>
      <c r="E3" s="40">
        <v>9</v>
      </c>
      <c r="F3" s="31" t="s">
        <v>125</v>
      </c>
    </row>
    <row r="4" spans="1:6" x14ac:dyDescent="0.4">
      <c r="A4" s="6">
        <v>3</v>
      </c>
      <c r="B4" s="3">
        <v>23</v>
      </c>
      <c r="C4" s="11" t="str">
        <f t="shared" si="0"/>
        <v xml:space="preserve">A Whitfield </v>
      </c>
      <c r="D4" s="23"/>
      <c r="E4" s="39">
        <v>10</v>
      </c>
      <c r="F4" s="32" t="s">
        <v>126</v>
      </c>
    </row>
    <row r="5" spans="1:6" x14ac:dyDescent="0.4">
      <c r="A5" s="6">
        <v>4</v>
      </c>
      <c r="B5" s="3">
        <v>102</v>
      </c>
      <c r="C5" s="11" t="str">
        <f t="shared" si="0"/>
        <v>J.Hall</v>
      </c>
      <c r="E5" s="39">
        <v>17</v>
      </c>
      <c r="F5" s="32" t="s">
        <v>127</v>
      </c>
    </row>
    <row r="6" spans="1:6" x14ac:dyDescent="0.4">
      <c r="A6" s="6">
        <v>5</v>
      </c>
      <c r="B6" s="3">
        <v>68</v>
      </c>
      <c r="C6" s="11" t="str">
        <f t="shared" si="0"/>
        <v>C Naylor</v>
      </c>
      <c r="E6" s="39">
        <v>23</v>
      </c>
      <c r="F6" s="32" t="s">
        <v>128</v>
      </c>
    </row>
    <row r="7" spans="1:6" x14ac:dyDescent="0.4">
      <c r="A7" s="6">
        <v>6</v>
      </c>
      <c r="B7" s="3">
        <v>95</v>
      </c>
      <c r="C7" s="11" t="str">
        <f t="shared" si="0"/>
        <v>S Guilfoyle</v>
      </c>
      <c r="E7" s="39">
        <v>32</v>
      </c>
      <c r="F7" s="32" t="s">
        <v>129</v>
      </c>
    </row>
    <row r="8" spans="1:6" x14ac:dyDescent="0.4">
      <c r="A8" s="6">
        <v>7</v>
      </c>
      <c r="B8" s="3">
        <v>42</v>
      </c>
      <c r="C8" s="11" t="str">
        <f t="shared" si="0"/>
        <v>Imogen Dempsey</v>
      </c>
      <c r="D8" s="23"/>
      <c r="E8" s="40">
        <v>30</v>
      </c>
      <c r="F8" s="31" t="s">
        <v>130</v>
      </c>
    </row>
    <row r="9" spans="1:6" x14ac:dyDescent="0.4">
      <c r="A9" s="6">
        <v>8</v>
      </c>
      <c r="B9" s="3">
        <v>31</v>
      </c>
      <c r="C9" s="11" t="str">
        <f t="shared" si="0"/>
        <v>P.Theobalds</v>
      </c>
      <c r="E9" s="39">
        <v>31</v>
      </c>
      <c r="F9" s="32" t="s">
        <v>131</v>
      </c>
    </row>
    <row r="10" spans="1:6" x14ac:dyDescent="0.4">
      <c r="A10" s="6">
        <v>9</v>
      </c>
      <c r="B10" s="3">
        <v>77</v>
      </c>
      <c r="C10" s="11" t="str">
        <f t="shared" si="0"/>
        <v>I.Fulling</v>
      </c>
      <c r="E10" s="39">
        <v>36</v>
      </c>
      <c r="F10" s="32" t="s">
        <v>132</v>
      </c>
    </row>
    <row r="11" spans="1:6" x14ac:dyDescent="0.4">
      <c r="A11" s="6">
        <v>10</v>
      </c>
      <c r="B11" s="3">
        <v>70</v>
      </c>
      <c r="C11" s="11" t="str">
        <f t="shared" si="0"/>
        <v>I.Marriott</v>
      </c>
      <c r="E11" s="39">
        <v>42</v>
      </c>
      <c r="F11" s="32" t="s">
        <v>133</v>
      </c>
    </row>
    <row r="12" spans="1:6" x14ac:dyDescent="0.4">
      <c r="A12" s="6">
        <v>11</v>
      </c>
      <c r="B12" s="3">
        <v>75</v>
      </c>
      <c r="C12" s="11" t="str">
        <f t="shared" si="0"/>
        <v xml:space="preserve">L. Kennedy </v>
      </c>
      <c r="E12" s="39">
        <v>44</v>
      </c>
      <c r="F12" s="32" t="s">
        <v>134</v>
      </c>
    </row>
    <row r="13" spans="1:6" x14ac:dyDescent="0.4">
      <c r="A13" s="6">
        <v>12</v>
      </c>
      <c r="B13" s="3">
        <v>110</v>
      </c>
      <c r="C13" s="11" t="str">
        <f t="shared" si="0"/>
        <v>S. Evason</v>
      </c>
      <c r="E13" s="40">
        <v>45</v>
      </c>
      <c r="F13" s="31" t="s">
        <v>135</v>
      </c>
    </row>
    <row r="14" spans="1:6" x14ac:dyDescent="0.4">
      <c r="A14" s="6">
        <v>13</v>
      </c>
      <c r="B14" s="3">
        <v>36</v>
      </c>
      <c r="C14" s="11" t="str">
        <f t="shared" si="0"/>
        <v>G.Tongue</v>
      </c>
      <c r="E14" s="39">
        <v>51</v>
      </c>
      <c r="F14" s="32" t="s">
        <v>136</v>
      </c>
    </row>
    <row r="15" spans="1:6" x14ac:dyDescent="0.4">
      <c r="A15" s="6">
        <v>14</v>
      </c>
      <c r="B15" s="3">
        <v>3</v>
      </c>
      <c r="C15" s="11" t="str">
        <f t="shared" si="0"/>
        <v>O.O’Shea</v>
      </c>
      <c r="E15" s="40">
        <v>53</v>
      </c>
      <c r="F15" s="31" t="s">
        <v>137</v>
      </c>
    </row>
    <row r="16" spans="1:6" x14ac:dyDescent="0.4">
      <c r="A16" s="6">
        <v>15</v>
      </c>
      <c r="B16" s="3">
        <v>17</v>
      </c>
      <c r="C16" s="11" t="str">
        <f t="shared" si="0"/>
        <v>F. Whittaker</v>
      </c>
      <c r="E16" s="40">
        <v>58</v>
      </c>
      <c r="F16" s="31" t="s">
        <v>138</v>
      </c>
    </row>
    <row r="17" spans="1:6" x14ac:dyDescent="0.4">
      <c r="A17" s="6">
        <v>16</v>
      </c>
      <c r="B17" s="3">
        <v>84</v>
      </c>
      <c r="C17" s="11" t="str">
        <f t="shared" si="0"/>
        <v>N. Redmond</v>
      </c>
      <c r="D17" s="23"/>
      <c r="E17" s="40">
        <v>70</v>
      </c>
      <c r="F17" s="31" t="s">
        <v>139</v>
      </c>
    </row>
    <row r="18" spans="1:6" x14ac:dyDescent="0.4">
      <c r="A18" s="6">
        <v>17</v>
      </c>
      <c r="B18" s="3">
        <v>32</v>
      </c>
      <c r="C18" s="11" t="str">
        <f t="shared" si="0"/>
        <v xml:space="preserve">P.Daniels </v>
      </c>
      <c r="E18" s="39">
        <v>67</v>
      </c>
      <c r="F18" s="32" t="s">
        <v>140</v>
      </c>
    </row>
    <row r="19" spans="1:6" x14ac:dyDescent="0.4">
      <c r="A19" s="6">
        <v>18</v>
      </c>
      <c r="B19" s="3">
        <v>45</v>
      </c>
      <c r="C19" s="11" t="str">
        <f t="shared" si="0"/>
        <v>S.So</v>
      </c>
      <c r="D19" s="23"/>
      <c r="E19" s="40">
        <v>68</v>
      </c>
      <c r="F19" s="31" t="s">
        <v>141</v>
      </c>
    </row>
    <row r="20" spans="1:6" x14ac:dyDescent="0.4">
      <c r="A20" s="6">
        <v>19</v>
      </c>
      <c r="B20" s="3">
        <v>104</v>
      </c>
      <c r="C20" s="11" t="str">
        <f t="shared" si="0"/>
        <v>H.Spitzer</v>
      </c>
      <c r="E20" s="40">
        <v>75</v>
      </c>
      <c r="F20" s="31" t="s">
        <v>142</v>
      </c>
    </row>
    <row r="21" spans="1:6" x14ac:dyDescent="0.4">
      <c r="A21" s="6">
        <v>20</v>
      </c>
      <c r="B21" s="3">
        <v>106</v>
      </c>
      <c r="C21" s="11" t="str">
        <f t="shared" si="0"/>
        <v>J.Lane</v>
      </c>
      <c r="E21" s="39">
        <v>76</v>
      </c>
      <c r="F21" s="32" t="s">
        <v>143</v>
      </c>
    </row>
    <row r="22" spans="1:6" x14ac:dyDescent="0.4">
      <c r="A22" s="6">
        <v>21</v>
      </c>
      <c r="B22" s="3">
        <v>180</v>
      </c>
      <c r="C22" s="11" t="str">
        <f t="shared" si="0"/>
        <v xml:space="preserve">E. Chandratheva </v>
      </c>
      <c r="E22" s="40">
        <v>78</v>
      </c>
      <c r="F22" s="31" t="s">
        <v>144</v>
      </c>
    </row>
    <row r="23" spans="1:6" x14ac:dyDescent="0.4">
      <c r="A23" s="6">
        <v>22</v>
      </c>
      <c r="B23" s="3">
        <v>44</v>
      </c>
      <c r="C23" s="11" t="str">
        <f t="shared" si="0"/>
        <v>M. MacGregor</v>
      </c>
      <c r="E23" s="39">
        <v>8</v>
      </c>
      <c r="F23" s="32" t="s">
        <v>145</v>
      </c>
    </row>
    <row r="24" spans="1:6" x14ac:dyDescent="0.4">
      <c r="A24" s="6">
        <v>23</v>
      </c>
      <c r="B24" s="3">
        <v>105</v>
      </c>
      <c r="C24" s="11" t="str">
        <f t="shared" si="0"/>
        <v>B.Waite</v>
      </c>
      <c r="E24" s="40">
        <v>77</v>
      </c>
      <c r="F24" s="31" t="s">
        <v>146</v>
      </c>
    </row>
    <row r="25" spans="1:6" x14ac:dyDescent="0.4">
      <c r="A25" s="6">
        <v>24</v>
      </c>
      <c r="B25" s="3">
        <v>152</v>
      </c>
      <c r="C25" s="11" t="str">
        <f t="shared" si="0"/>
        <v>E.Balaam</v>
      </c>
      <c r="E25" s="40">
        <v>84</v>
      </c>
      <c r="F25" s="31" t="s">
        <v>147</v>
      </c>
    </row>
    <row r="26" spans="1:6" x14ac:dyDescent="0.4">
      <c r="A26" s="6">
        <v>25</v>
      </c>
      <c r="B26" s="3">
        <v>80</v>
      </c>
      <c r="C26" s="11" t="s">
        <v>522</v>
      </c>
      <c r="E26" s="31" t="s">
        <v>148</v>
      </c>
      <c r="F26" s="31" t="s">
        <v>149</v>
      </c>
    </row>
    <row r="27" spans="1:6" x14ac:dyDescent="0.4">
      <c r="A27" s="6">
        <v>26</v>
      </c>
      <c r="B27" s="3">
        <v>10</v>
      </c>
      <c r="C27" s="11" t="str">
        <f t="shared" si="0"/>
        <v xml:space="preserve">M Cornick </v>
      </c>
      <c r="E27" s="40">
        <v>87</v>
      </c>
      <c r="F27" s="33" t="s">
        <v>150</v>
      </c>
    </row>
    <row r="28" spans="1:6" x14ac:dyDescent="0.4">
      <c r="A28" s="6">
        <v>27</v>
      </c>
      <c r="B28" s="3">
        <v>103</v>
      </c>
      <c r="C28" s="11" t="str">
        <f t="shared" si="0"/>
        <v>Ellie Johnson</v>
      </c>
      <c r="E28" s="39">
        <v>91</v>
      </c>
      <c r="F28" s="35" t="s">
        <v>151</v>
      </c>
    </row>
    <row r="29" spans="1:6" x14ac:dyDescent="0.4">
      <c r="A29" s="6">
        <v>28</v>
      </c>
      <c r="B29" s="3">
        <v>67</v>
      </c>
      <c r="C29" s="11" t="str">
        <f t="shared" si="0"/>
        <v>N.Sayers</v>
      </c>
      <c r="E29" s="39">
        <v>95</v>
      </c>
      <c r="F29" s="35" t="s">
        <v>152</v>
      </c>
    </row>
    <row r="30" spans="1:6" x14ac:dyDescent="0.4">
      <c r="A30" s="6">
        <v>29</v>
      </c>
      <c r="B30" s="3">
        <v>87</v>
      </c>
      <c r="C30" s="11" t="str">
        <f t="shared" si="0"/>
        <v>S.Bayley</v>
      </c>
      <c r="E30" s="34" t="s">
        <v>153</v>
      </c>
      <c r="F30" s="35" t="s">
        <v>154</v>
      </c>
    </row>
    <row r="31" spans="1:6" x14ac:dyDescent="0.4">
      <c r="A31" s="6">
        <v>30</v>
      </c>
      <c r="B31" s="3">
        <v>78</v>
      </c>
      <c r="C31" s="11" t="str">
        <f t="shared" si="0"/>
        <v>C.Flannery</v>
      </c>
      <c r="D31" s="23"/>
      <c r="E31" s="40">
        <v>102</v>
      </c>
      <c r="F31" s="33" t="s">
        <v>155</v>
      </c>
    </row>
    <row r="32" spans="1:6" x14ac:dyDescent="0.4">
      <c r="A32" s="6">
        <v>31</v>
      </c>
      <c r="B32" s="3">
        <v>53</v>
      </c>
      <c r="C32" s="11" t="str">
        <f t="shared" si="0"/>
        <v>K.Mansfield</v>
      </c>
      <c r="E32" s="39">
        <v>103</v>
      </c>
      <c r="F32" s="35" t="s">
        <v>156</v>
      </c>
    </row>
    <row r="33" spans="1:6" x14ac:dyDescent="0.4">
      <c r="A33" s="6">
        <v>32</v>
      </c>
      <c r="B33" s="3">
        <v>94</v>
      </c>
      <c r="C33" s="11" t="str">
        <f t="shared" si="0"/>
        <v>Still Running</v>
      </c>
      <c r="D33" s="23"/>
      <c r="E33" s="40">
        <v>104</v>
      </c>
      <c r="F33" s="33" t="s">
        <v>157</v>
      </c>
    </row>
    <row r="34" spans="1:6" x14ac:dyDescent="0.4">
      <c r="A34" s="6">
        <v>33</v>
      </c>
      <c r="B34" s="3">
        <v>51</v>
      </c>
      <c r="C34" s="11" t="str">
        <f t="shared" si="0"/>
        <v>H.Cook</v>
      </c>
      <c r="E34" s="40">
        <v>105</v>
      </c>
      <c r="F34" s="33" t="s">
        <v>158</v>
      </c>
    </row>
    <row r="35" spans="1:6" x14ac:dyDescent="0.4">
      <c r="A35" s="6">
        <v>34</v>
      </c>
      <c r="B35" s="3">
        <v>165</v>
      </c>
      <c r="C35" s="11" t="str">
        <f t="shared" si="0"/>
        <v xml:space="preserve">V Swayne </v>
      </c>
      <c r="E35" s="40">
        <v>106</v>
      </c>
      <c r="F35" s="33" t="s">
        <v>159</v>
      </c>
    </row>
    <row r="36" spans="1:6" x14ac:dyDescent="0.4">
      <c r="A36" s="6">
        <v>35</v>
      </c>
      <c r="B36" s="3">
        <v>133</v>
      </c>
      <c r="C36" s="11" t="str">
        <f t="shared" si="0"/>
        <v>Maria Tzanidaki</v>
      </c>
      <c r="E36" s="40">
        <v>111</v>
      </c>
      <c r="F36" s="33" t="s">
        <v>160</v>
      </c>
    </row>
    <row r="37" spans="1:6" x14ac:dyDescent="0.4">
      <c r="A37" s="6">
        <v>36</v>
      </c>
      <c r="B37" s="3">
        <v>143</v>
      </c>
      <c r="C37" s="11" t="str">
        <f t="shared" si="0"/>
        <v xml:space="preserve">D. Jetmar </v>
      </c>
      <c r="D37" s="23"/>
      <c r="E37" s="40">
        <v>110</v>
      </c>
      <c r="F37" s="33" t="s">
        <v>161</v>
      </c>
    </row>
    <row r="38" spans="1:6" x14ac:dyDescent="0.4">
      <c r="A38" s="6">
        <v>37</v>
      </c>
      <c r="B38" s="3">
        <v>121</v>
      </c>
      <c r="C38" s="11" t="str">
        <f t="shared" si="0"/>
        <v>N.brzezinska</v>
      </c>
      <c r="E38" s="39">
        <v>129</v>
      </c>
      <c r="F38" s="35" t="s">
        <v>162</v>
      </c>
    </row>
    <row r="39" spans="1:6" x14ac:dyDescent="0.4">
      <c r="A39" s="6">
        <v>38</v>
      </c>
      <c r="B39" s="3">
        <v>111</v>
      </c>
      <c r="C39" s="11" t="str">
        <f t="shared" si="0"/>
        <v xml:space="preserve">T Froome </v>
      </c>
      <c r="E39" s="40">
        <v>121</v>
      </c>
      <c r="F39" s="33" t="s">
        <v>163</v>
      </c>
    </row>
    <row r="40" spans="1:6" x14ac:dyDescent="0.4">
      <c r="A40" s="6">
        <v>39</v>
      </c>
      <c r="B40" s="3">
        <v>58</v>
      </c>
      <c r="C40" s="11" t="str">
        <f t="shared" si="0"/>
        <v>A.Sallavuard</v>
      </c>
      <c r="E40" s="40">
        <v>136</v>
      </c>
      <c r="F40" s="33" t="s">
        <v>164</v>
      </c>
    </row>
    <row r="41" spans="1:6" x14ac:dyDescent="0.4">
      <c r="A41" s="6">
        <v>40</v>
      </c>
      <c r="B41" s="3">
        <v>151</v>
      </c>
      <c r="C41" s="11" t="str">
        <f t="shared" si="0"/>
        <v>S.Campbell</v>
      </c>
      <c r="E41" s="40">
        <v>133</v>
      </c>
      <c r="F41" s="33" t="s">
        <v>165</v>
      </c>
    </row>
    <row r="42" spans="1:6" x14ac:dyDescent="0.4">
      <c r="A42" s="6">
        <v>41</v>
      </c>
      <c r="B42" s="3">
        <v>136</v>
      </c>
      <c r="C42" s="11" t="str">
        <f t="shared" si="0"/>
        <v xml:space="preserve">I.Bygrave </v>
      </c>
      <c r="E42" s="40">
        <v>143</v>
      </c>
      <c r="F42" s="33" t="s">
        <v>166</v>
      </c>
    </row>
    <row r="43" spans="1:6" x14ac:dyDescent="0.4">
      <c r="A43" s="6">
        <v>42</v>
      </c>
      <c r="B43" s="3">
        <v>189</v>
      </c>
      <c r="C43" s="11" t="str">
        <f t="shared" si="0"/>
        <v>A. MATHUR</v>
      </c>
      <c r="E43" s="40">
        <v>152</v>
      </c>
      <c r="F43" s="33" t="s">
        <v>167</v>
      </c>
    </row>
    <row r="44" spans="1:6" x14ac:dyDescent="0.4">
      <c r="A44" s="6">
        <v>43</v>
      </c>
      <c r="B44" s="3">
        <v>129</v>
      </c>
      <c r="C44" s="11" t="str">
        <f t="shared" si="0"/>
        <v>W.Crump</v>
      </c>
      <c r="E44" s="40">
        <v>151</v>
      </c>
      <c r="F44" s="33" t="s">
        <v>168</v>
      </c>
    </row>
    <row r="45" spans="1:6" x14ac:dyDescent="0.4">
      <c r="A45" s="6">
        <v>44</v>
      </c>
      <c r="B45" s="6"/>
      <c r="C45" s="11" t="str">
        <f t="shared" si="0"/>
        <v>Still Running</v>
      </c>
      <c r="E45" s="39">
        <v>165</v>
      </c>
      <c r="F45" s="35" t="s">
        <v>169</v>
      </c>
    </row>
    <row r="46" spans="1:6" x14ac:dyDescent="0.4">
      <c r="A46" s="6">
        <v>45</v>
      </c>
      <c r="B46" s="6"/>
      <c r="C46" s="11" t="str">
        <f t="shared" si="0"/>
        <v>Still Running</v>
      </c>
      <c r="E46" s="39">
        <v>180</v>
      </c>
      <c r="F46" s="35" t="s">
        <v>170</v>
      </c>
    </row>
    <row r="47" spans="1:6" x14ac:dyDescent="0.4">
      <c r="A47" s="6">
        <v>46</v>
      </c>
      <c r="B47" s="6"/>
      <c r="C47" s="11" t="str">
        <f t="shared" si="0"/>
        <v>Still Running</v>
      </c>
      <c r="E47" s="39">
        <v>189</v>
      </c>
      <c r="F47" s="35" t="s">
        <v>171</v>
      </c>
    </row>
    <row r="48" spans="1:6" x14ac:dyDescent="0.4">
      <c r="A48" s="6">
        <v>47</v>
      </c>
      <c r="B48" s="6"/>
      <c r="C48" s="11" t="str">
        <f t="shared" si="0"/>
        <v>Still Running</v>
      </c>
      <c r="E48" s="5"/>
      <c r="F48" s="20"/>
    </row>
    <row r="49" spans="1:6" x14ac:dyDescent="0.4">
      <c r="A49" s="6">
        <v>48</v>
      </c>
      <c r="B49" s="6"/>
      <c r="C49" s="11" t="str">
        <f t="shared" si="0"/>
        <v>Still Running</v>
      </c>
      <c r="E49" s="5"/>
      <c r="F49" s="20"/>
    </row>
    <row r="50" spans="1:6" x14ac:dyDescent="0.4">
      <c r="A50" s="6">
        <v>49</v>
      </c>
      <c r="B50" s="6"/>
      <c r="C50" s="11" t="str">
        <f t="shared" si="0"/>
        <v>Still Running</v>
      </c>
      <c r="E50" s="5"/>
      <c r="F50" s="20"/>
    </row>
    <row r="51" spans="1:6" ht="13.5" thickBot="1" x14ac:dyDescent="0.45">
      <c r="A51" s="6">
        <v>50</v>
      </c>
      <c r="B51" s="6"/>
      <c r="C51" s="11" t="str">
        <f t="shared" si="0"/>
        <v>Still Running</v>
      </c>
      <c r="E51" s="5"/>
      <c r="F51" s="21"/>
    </row>
    <row r="52" spans="1:6" x14ac:dyDescent="0.4">
      <c r="A52" s="6">
        <v>51</v>
      </c>
      <c r="B52" s="6"/>
      <c r="C52" s="11" t="str">
        <f t="shared" si="0"/>
        <v>Still Running</v>
      </c>
      <c r="E52" s="5"/>
      <c r="F52" s="20"/>
    </row>
    <row r="53" spans="1:6" x14ac:dyDescent="0.4">
      <c r="A53" s="6">
        <v>52</v>
      </c>
      <c r="B53" s="6"/>
      <c r="C53" s="11" t="str">
        <f t="shared" si="0"/>
        <v>Still Running</v>
      </c>
      <c r="E53" s="5"/>
      <c r="F53" s="20"/>
    </row>
    <row r="54" spans="1:6" ht="13.5" thickBot="1" x14ac:dyDescent="0.45">
      <c r="A54" s="6">
        <v>53</v>
      </c>
      <c r="B54" s="6"/>
      <c r="C54" s="11" t="str">
        <f t="shared" si="0"/>
        <v>Still Running</v>
      </c>
      <c r="E54" s="5"/>
      <c r="F54" s="21"/>
    </row>
    <row r="55" spans="1:6" ht="13.5" thickBot="1" x14ac:dyDescent="0.45">
      <c r="A55" s="6">
        <v>54</v>
      </c>
      <c r="B55" s="6"/>
      <c r="C55" s="11" t="str">
        <f t="shared" si="0"/>
        <v>Still Running</v>
      </c>
      <c r="E55" s="5"/>
      <c r="F55" s="21"/>
    </row>
    <row r="56" spans="1:6" x14ac:dyDescent="0.4">
      <c r="A56" s="6">
        <v>55</v>
      </c>
      <c r="B56" s="6"/>
      <c r="C56" s="11" t="str">
        <f t="shared" si="0"/>
        <v>Still Running</v>
      </c>
      <c r="E56" s="5"/>
      <c r="F56" s="20"/>
    </row>
    <row r="57" spans="1:6" x14ac:dyDescent="0.4">
      <c r="A57" s="6">
        <v>56</v>
      </c>
      <c r="B57" s="6"/>
      <c r="C57" s="11" t="str">
        <f t="shared" si="0"/>
        <v>Still Running</v>
      </c>
      <c r="E57" s="5"/>
      <c r="F57" s="20"/>
    </row>
    <row r="58" spans="1:6" ht="13.5" thickBot="1" x14ac:dyDescent="0.45">
      <c r="A58" s="6">
        <v>57</v>
      </c>
      <c r="B58" s="6"/>
      <c r="C58" s="11" t="str">
        <f t="shared" si="0"/>
        <v>Still Running</v>
      </c>
      <c r="E58" s="5"/>
      <c r="F58" s="21"/>
    </row>
    <row r="59" spans="1:6" ht="13.5" thickBot="1" x14ac:dyDescent="0.45">
      <c r="A59" s="6">
        <v>58</v>
      </c>
      <c r="B59" s="6"/>
      <c r="C59" s="11" t="str">
        <f t="shared" si="0"/>
        <v>Still Running</v>
      </c>
      <c r="E59" s="5"/>
      <c r="F59" s="21"/>
    </row>
    <row r="60" spans="1:6" x14ac:dyDescent="0.4">
      <c r="A60" s="6">
        <v>59</v>
      </c>
      <c r="B60" s="6"/>
      <c r="C60" s="11" t="str">
        <f t="shared" si="0"/>
        <v>Still Running</v>
      </c>
      <c r="E60" s="5"/>
      <c r="F60" s="20"/>
    </row>
    <row r="61" spans="1:6" x14ac:dyDescent="0.4">
      <c r="A61" s="6">
        <v>60</v>
      </c>
      <c r="B61" s="6"/>
      <c r="C61" s="11" t="str">
        <f t="shared" si="0"/>
        <v>Still Running</v>
      </c>
      <c r="E61" s="5"/>
      <c r="F61" s="20"/>
    </row>
    <row r="62" spans="1:6" ht="13.5" thickBot="1" x14ac:dyDescent="0.45">
      <c r="A62" s="6">
        <v>61</v>
      </c>
      <c r="B62" s="6"/>
      <c r="C62" s="11" t="str">
        <f t="shared" si="0"/>
        <v>Still Running</v>
      </c>
      <c r="E62" s="5"/>
      <c r="F62" s="21"/>
    </row>
    <row r="63" spans="1:6" ht="13.5" thickBot="1" x14ac:dyDescent="0.45">
      <c r="A63" s="6">
        <v>62</v>
      </c>
      <c r="B63" s="6"/>
      <c r="C63" s="11" t="str">
        <f t="shared" si="0"/>
        <v>Still Running</v>
      </c>
      <c r="E63" s="5"/>
      <c r="F63" s="21"/>
    </row>
    <row r="64" spans="1:6" x14ac:dyDescent="0.4">
      <c r="A64" s="6">
        <v>63</v>
      </c>
      <c r="B64" s="6"/>
      <c r="C64" s="11" t="str">
        <f t="shared" si="0"/>
        <v>Still Running</v>
      </c>
      <c r="E64" s="5"/>
      <c r="F64" s="18"/>
    </row>
    <row r="65" spans="1:6" x14ac:dyDescent="0.4">
      <c r="A65" s="6">
        <v>64</v>
      </c>
      <c r="B65" s="6"/>
      <c r="C65" s="11" t="str">
        <f t="shared" si="0"/>
        <v>Still Running</v>
      </c>
      <c r="E65" s="5"/>
      <c r="F65" s="18"/>
    </row>
    <row r="66" spans="1:6" x14ac:dyDescent="0.4">
      <c r="A66" s="6">
        <v>65</v>
      </c>
      <c r="B66" s="6"/>
      <c r="C66" s="11" t="str">
        <f t="shared" si="0"/>
        <v>Still Running</v>
      </c>
      <c r="E66" s="5"/>
      <c r="F66" s="18"/>
    </row>
    <row r="67" spans="1:6" x14ac:dyDescent="0.4">
      <c r="A67" s="6">
        <v>66</v>
      </c>
      <c r="B67" s="6"/>
      <c r="C67" s="11" t="str">
        <f t="shared" ref="C67:C102" si="1">IFERROR(VLOOKUP(B67,$E$2:$F$401,2,0),"Still Running")</f>
        <v>Still Running</v>
      </c>
      <c r="E67" s="5"/>
      <c r="F67" s="18"/>
    </row>
    <row r="68" spans="1:6" x14ac:dyDescent="0.4">
      <c r="A68" s="6">
        <v>67</v>
      </c>
      <c r="B68" s="6"/>
      <c r="C68" s="11" t="str">
        <f t="shared" si="1"/>
        <v>Still Running</v>
      </c>
      <c r="E68" s="5"/>
      <c r="F68" s="18"/>
    </row>
    <row r="69" spans="1:6" x14ac:dyDescent="0.4">
      <c r="A69" s="6">
        <v>68</v>
      </c>
      <c r="B69" s="6"/>
      <c r="C69" s="11" t="str">
        <f t="shared" si="1"/>
        <v>Still Running</v>
      </c>
      <c r="E69" s="5"/>
      <c r="F69" s="18"/>
    </row>
    <row r="70" spans="1:6" x14ac:dyDescent="0.4">
      <c r="A70" s="6">
        <v>69</v>
      </c>
      <c r="B70" s="6"/>
      <c r="C70" s="11" t="str">
        <f t="shared" si="1"/>
        <v>Still Running</v>
      </c>
      <c r="E70" s="5"/>
      <c r="F70" s="18"/>
    </row>
    <row r="71" spans="1:6" x14ac:dyDescent="0.4">
      <c r="A71" s="6">
        <v>70</v>
      </c>
      <c r="B71" s="6"/>
      <c r="C71" s="11" t="str">
        <f t="shared" si="1"/>
        <v>Still Running</v>
      </c>
      <c r="E71" s="5"/>
      <c r="F71" s="18"/>
    </row>
    <row r="72" spans="1:6" x14ac:dyDescent="0.4">
      <c r="A72" s="6">
        <v>71</v>
      </c>
      <c r="B72" s="6"/>
      <c r="C72" s="11" t="str">
        <f t="shared" si="1"/>
        <v>Still Running</v>
      </c>
      <c r="E72" s="5"/>
      <c r="F72" s="18"/>
    </row>
    <row r="73" spans="1:6" x14ac:dyDescent="0.4">
      <c r="A73" s="6">
        <v>72</v>
      </c>
      <c r="B73" s="6"/>
      <c r="C73" s="11" t="str">
        <f t="shared" si="1"/>
        <v>Still Running</v>
      </c>
      <c r="E73" s="5"/>
      <c r="F73" s="18"/>
    </row>
    <row r="74" spans="1:6" x14ac:dyDescent="0.4">
      <c r="A74" s="6">
        <v>73</v>
      </c>
      <c r="B74" s="6"/>
      <c r="C74" s="11" t="str">
        <f t="shared" si="1"/>
        <v>Still Running</v>
      </c>
      <c r="E74" s="5"/>
      <c r="F74" s="18"/>
    </row>
    <row r="75" spans="1:6" x14ac:dyDescent="0.4">
      <c r="A75" s="6">
        <v>74</v>
      </c>
      <c r="B75" s="6"/>
      <c r="C75" s="11" t="str">
        <f t="shared" si="1"/>
        <v>Still Running</v>
      </c>
      <c r="E75" s="5"/>
      <c r="F75" s="18"/>
    </row>
    <row r="76" spans="1:6" x14ac:dyDescent="0.4">
      <c r="A76" s="6">
        <v>75</v>
      </c>
      <c r="B76" s="6"/>
      <c r="C76" s="11" t="str">
        <f t="shared" si="1"/>
        <v>Still Running</v>
      </c>
      <c r="E76" s="5"/>
      <c r="F76" s="18"/>
    </row>
    <row r="77" spans="1:6" x14ac:dyDescent="0.4">
      <c r="A77" s="6">
        <v>76</v>
      </c>
      <c r="B77" s="6"/>
      <c r="C77" s="11" t="str">
        <f t="shared" si="1"/>
        <v>Still Running</v>
      </c>
      <c r="E77" s="5"/>
      <c r="F77" s="18"/>
    </row>
    <row r="78" spans="1:6" x14ac:dyDescent="0.4">
      <c r="A78" s="6">
        <v>77</v>
      </c>
      <c r="B78" s="6"/>
      <c r="C78" s="11" t="str">
        <f t="shared" si="1"/>
        <v>Still Running</v>
      </c>
      <c r="E78" s="5"/>
      <c r="F78" s="18"/>
    </row>
    <row r="79" spans="1:6" x14ac:dyDescent="0.4">
      <c r="A79" s="6">
        <v>78</v>
      </c>
      <c r="B79" s="6"/>
      <c r="C79" s="11" t="str">
        <f t="shared" si="1"/>
        <v>Still Running</v>
      </c>
      <c r="E79" s="5"/>
      <c r="F79" s="2"/>
    </row>
    <row r="80" spans="1:6" x14ac:dyDescent="0.4">
      <c r="A80" s="6">
        <v>79</v>
      </c>
      <c r="B80" s="6"/>
      <c r="C80" s="11" t="str">
        <f t="shared" si="1"/>
        <v>Still Running</v>
      </c>
      <c r="E80" s="5"/>
      <c r="F80" s="2"/>
    </row>
    <row r="81" spans="1:6" x14ac:dyDescent="0.4">
      <c r="A81" s="6">
        <v>80</v>
      </c>
      <c r="B81" s="6"/>
      <c r="C81" s="11" t="str">
        <f t="shared" si="1"/>
        <v>Still Running</v>
      </c>
      <c r="E81" s="5"/>
      <c r="F81" s="2"/>
    </row>
    <row r="82" spans="1:6" x14ac:dyDescent="0.4">
      <c r="A82" s="6">
        <v>81</v>
      </c>
      <c r="B82" s="6"/>
      <c r="C82" s="11" t="str">
        <f t="shared" si="1"/>
        <v>Still Running</v>
      </c>
      <c r="E82" s="5"/>
      <c r="F82" s="2"/>
    </row>
    <row r="83" spans="1:6" x14ac:dyDescent="0.4">
      <c r="A83" s="6">
        <v>82</v>
      </c>
      <c r="B83" s="6"/>
      <c r="C83" s="11" t="str">
        <f t="shared" si="1"/>
        <v>Still Running</v>
      </c>
      <c r="E83" s="5"/>
      <c r="F83" s="2"/>
    </row>
    <row r="84" spans="1:6" x14ac:dyDescent="0.4">
      <c r="A84" s="6">
        <v>83</v>
      </c>
      <c r="B84" s="6"/>
      <c r="C84" s="11" t="str">
        <f t="shared" si="1"/>
        <v>Still Running</v>
      </c>
      <c r="E84" s="5"/>
      <c r="F84" s="2"/>
    </row>
    <row r="85" spans="1:6" x14ac:dyDescent="0.4">
      <c r="A85" s="6">
        <v>84</v>
      </c>
      <c r="B85" s="6"/>
      <c r="C85" s="11" t="str">
        <f t="shared" si="1"/>
        <v>Still Running</v>
      </c>
      <c r="E85" s="5"/>
      <c r="F85" s="2"/>
    </row>
    <row r="86" spans="1:6" x14ac:dyDescent="0.4">
      <c r="A86" s="6">
        <v>85</v>
      </c>
      <c r="B86" s="6"/>
      <c r="C86" s="11" t="str">
        <f t="shared" si="1"/>
        <v>Still Running</v>
      </c>
      <c r="E86" s="5"/>
      <c r="F86" s="2"/>
    </row>
    <row r="87" spans="1:6" x14ac:dyDescent="0.4">
      <c r="A87" s="6">
        <v>86</v>
      </c>
      <c r="B87" s="6"/>
      <c r="C87" s="11" t="str">
        <f t="shared" si="1"/>
        <v>Still Running</v>
      </c>
      <c r="E87" s="5"/>
      <c r="F87" s="2"/>
    </row>
    <row r="88" spans="1:6" x14ac:dyDescent="0.4">
      <c r="A88" s="6">
        <v>87</v>
      </c>
      <c r="B88" s="6"/>
      <c r="C88" s="11" t="str">
        <f t="shared" si="1"/>
        <v>Still Running</v>
      </c>
      <c r="E88" s="5"/>
      <c r="F88" s="2"/>
    </row>
    <row r="89" spans="1:6" x14ac:dyDescent="0.4">
      <c r="A89" s="6">
        <v>88</v>
      </c>
      <c r="B89" s="6"/>
      <c r="C89" s="11" t="str">
        <f t="shared" si="1"/>
        <v>Still Running</v>
      </c>
      <c r="E89" s="5"/>
      <c r="F89" s="2"/>
    </row>
    <row r="90" spans="1:6" x14ac:dyDescent="0.4">
      <c r="A90" s="6">
        <v>89</v>
      </c>
      <c r="B90" s="6"/>
      <c r="C90" s="11" t="str">
        <f t="shared" si="1"/>
        <v>Still Running</v>
      </c>
      <c r="E90" s="5"/>
      <c r="F90" s="2"/>
    </row>
    <row r="91" spans="1:6" x14ac:dyDescent="0.4">
      <c r="A91" s="6">
        <v>90</v>
      </c>
      <c r="B91" s="6"/>
      <c r="C91" s="11" t="str">
        <f t="shared" si="1"/>
        <v>Still Running</v>
      </c>
      <c r="E91" s="5"/>
      <c r="F91" s="2"/>
    </row>
    <row r="92" spans="1:6" x14ac:dyDescent="0.4">
      <c r="A92" s="6">
        <v>91</v>
      </c>
      <c r="B92" s="6"/>
      <c r="C92" s="11" t="str">
        <f t="shared" si="1"/>
        <v>Still Running</v>
      </c>
      <c r="E92" s="5"/>
      <c r="F92" s="2"/>
    </row>
    <row r="93" spans="1:6" x14ac:dyDescent="0.4">
      <c r="A93" s="6">
        <v>92</v>
      </c>
      <c r="B93" s="6"/>
      <c r="C93" s="11" t="str">
        <f t="shared" si="1"/>
        <v>Still Running</v>
      </c>
      <c r="E93" s="5"/>
      <c r="F93" s="2"/>
    </row>
    <row r="94" spans="1:6" x14ac:dyDescent="0.4">
      <c r="A94" s="6">
        <v>93</v>
      </c>
      <c r="B94" s="6"/>
      <c r="C94" s="11" t="str">
        <f t="shared" si="1"/>
        <v>Still Running</v>
      </c>
      <c r="E94" s="5"/>
      <c r="F94" s="2"/>
    </row>
    <row r="95" spans="1:6" x14ac:dyDescent="0.4">
      <c r="A95" s="6">
        <v>94</v>
      </c>
      <c r="B95" s="6"/>
      <c r="C95" s="11" t="str">
        <f t="shared" si="1"/>
        <v>Still Running</v>
      </c>
      <c r="E95" s="5"/>
      <c r="F95" s="2"/>
    </row>
    <row r="96" spans="1:6" x14ac:dyDescent="0.4">
      <c r="A96" s="6">
        <v>95</v>
      </c>
      <c r="B96" s="6"/>
      <c r="C96" s="11" t="str">
        <f t="shared" si="1"/>
        <v>Still Running</v>
      </c>
      <c r="E96" s="5"/>
      <c r="F96" s="2"/>
    </row>
    <row r="97" spans="1:6" x14ac:dyDescent="0.4">
      <c r="A97" s="6">
        <v>96</v>
      </c>
      <c r="B97" s="6"/>
      <c r="C97" s="11" t="str">
        <f t="shared" si="1"/>
        <v>Still Running</v>
      </c>
      <c r="E97" s="5"/>
      <c r="F97" s="2"/>
    </row>
    <row r="98" spans="1:6" x14ac:dyDescent="0.4">
      <c r="A98" s="6">
        <v>97</v>
      </c>
      <c r="B98" s="6"/>
      <c r="C98" s="11" t="str">
        <f t="shared" si="1"/>
        <v>Still Running</v>
      </c>
      <c r="E98" s="5"/>
      <c r="F98" s="2"/>
    </row>
    <row r="99" spans="1:6" x14ac:dyDescent="0.4">
      <c r="A99" s="6">
        <v>98</v>
      </c>
      <c r="B99" s="6"/>
      <c r="C99" s="11" t="str">
        <f t="shared" si="1"/>
        <v>Still Running</v>
      </c>
      <c r="E99" s="5"/>
      <c r="F99" s="2"/>
    </row>
    <row r="100" spans="1:6" x14ac:dyDescent="0.4">
      <c r="A100" s="6">
        <v>99</v>
      </c>
      <c r="B100" s="6"/>
      <c r="C100" s="11" t="str">
        <f t="shared" si="1"/>
        <v>Still Running</v>
      </c>
      <c r="E100" s="5"/>
      <c r="F100" s="2"/>
    </row>
    <row r="101" spans="1:6" x14ac:dyDescent="0.4">
      <c r="A101" s="6">
        <v>100</v>
      </c>
      <c r="B101" s="6"/>
      <c r="C101" s="11" t="str">
        <f t="shared" si="1"/>
        <v>Still Running</v>
      </c>
      <c r="E101" s="5"/>
      <c r="F101" s="2"/>
    </row>
    <row r="102" spans="1:6" x14ac:dyDescent="0.4">
      <c r="C102" s="11" t="str">
        <f t="shared" si="1"/>
        <v>Still Running</v>
      </c>
    </row>
  </sheetData>
  <dataConsolidate/>
  <conditionalFormatting sqref="C2:C102">
    <cfRule type="containsText" dxfId="4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9"/>
  <sheetViews>
    <sheetView zoomScale="90" zoomScaleNormal="90" workbookViewId="0">
      <selection activeCell="B1" sqref="B1:B1048576"/>
    </sheetView>
  </sheetViews>
  <sheetFormatPr defaultRowHeight="13.15" x14ac:dyDescent="0.4"/>
  <cols>
    <col min="1" max="1" width="7.73046875" style="4" bestFit="1" customWidth="1"/>
    <col min="2" max="2" width="7.73046875" style="3" customWidth="1"/>
    <col min="3" max="3" width="25.73046875" style="12" customWidth="1"/>
    <col min="5" max="5" width="8.1328125" style="3" customWidth="1"/>
    <col min="6" max="6" width="23.86328125" bestFit="1" customWidth="1"/>
  </cols>
  <sheetData>
    <row r="1" spans="1:6" s="7" customFormat="1" ht="22.5" customHeight="1" x14ac:dyDescent="0.35">
      <c r="A1" s="8" t="s">
        <v>0</v>
      </c>
      <c r="B1" s="8" t="s">
        <v>1</v>
      </c>
      <c r="C1" s="10" t="s">
        <v>2</v>
      </c>
      <c r="E1" s="9" t="s">
        <v>3</v>
      </c>
      <c r="F1" s="9" t="s">
        <v>2</v>
      </c>
    </row>
    <row r="2" spans="1:6" s="1" customFormat="1" x14ac:dyDescent="0.4">
      <c r="A2" s="6">
        <v>1</v>
      </c>
      <c r="B2" s="3">
        <v>73</v>
      </c>
      <c r="C2" s="11" t="str">
        <f>IFERROR(VLOOKUP(B2,$E$2:$F$483,2,0),"Still Running")</f>
        <v>J Maiden</v>
      </c>
      <c r="D2" s="22"/>
      <c r="E2" s="39">
        <v>18</v>
      </c>
      <c r="F2" s="32" t="s">
        <v>172</v>
      </c>
    </row>
    <row r="3" spans="1:6" s="1" customFormat="1" x14ac:dyDescent="0.4">
      <c r="A3" s="6">
        <v>2</v>
      </c>
      <c r="B3" s="3">
        <v>164</v>
      </c>
      <c r="C3" s="11" t="str">
        <f t="shared" ref="C3:C66" si="0">IFERROR(VLOOKUP(B3,$E$2:$F$483,2,0),"Still Running")</f>
        <v xml:space="preserve">J.Cohen </v>
      </c>
      <c r="E3" s="40">
        <v>22</v>
      </c>
      <c r="F3" s="31" t="s">
        <v>173</v>
      </c>
    </row>
    <row r="4" spans="1:6" x14ac:dyDescent="0.4">
      <c r="A4" s="6">
        <v>3</v>
      </c>
      <c r="B4" s="3">
        <v>132</v>
      </c>
      <c r="C4" s="11" t="str">
        <f t="shared" si="0"/>
        <v>C Treloar</v>
      </c>
      <c r="E4" s="40">
        <v>33</v>
      </c>
      <c r="F4" s="31" t="s">
        <v>174</v>
      </c>
    </row>
    <row r="5" spans="1:6" x14ac:dyDescent="0.4">
      <c r="A5" s="6">
        <v>4</v>
      </c>
      <c r="B5" s="3">
        <v>119</v>
      </c>
      <c r="C5" s="11" t="str">
        <f t="shared" si="0"/>
        <v>Guy Russell-Jones</v>
      </c>
      <c r="E5" s="39">
        <v>49</v>
      </c>
      <c r="F5" s="32" t="s">
        <v>175</v>
      </c>
    </row>
    <row r="6" spans="1:6" x14ac:dyDescent="0.4">
      <c r="A6" s="6">
        <v>5</v>
      </c>
      <c r="B6" s="3">
        <v>69</v>
      </c>
      <c r="C6" s="11" t="str">
        <f t="shared" si="0"/>
        <v>M.Sanford</v>
      </c>
      <c r="E6" s="39">
        <v>69</v>
      </c>
      <c r="F6" s="32" t="s">
        <v>176</v>
      </c>
    </row>
    <row r="7" spans="1:6" x14ac:dyDescent="0.4">
      <c r="A7" s="6">
        <v>6</v>
      </c>
      <c r="B7" s="3">
        <v>117</v>
      </c>
      <c r="C7" s="11" t="str">
        <f t="shared" si="0"/>
        <v xml:space="preserve">A.Shoesmith </v>
      </c>
      <c r="E7" s="40">
        <v>79</v>
      </c>
      <c r="F7" s="31" t="s">
        <v>177</v>
      </c>
    </row>
    <row r="8" spans="1:6" x14ac:dyDescent="0.4">
      <c r="A8" s="6">
        <v>7</v>
      </c>
      <c r="B8" s="3">
        <v>128</v>
      </c>
      <c r="C8" s="11" t="str">
        <f t="shared" si="0"/>
        <v>J.McNaught</v>
      </c>
      <c r="E8" s="39">
        <v>73</v>
      </c>
      <c r="F8" s="32" t="s">
        <v>178</v>
      </c>
    </row>
    <row r="9" spans="1:6" x14ac:dyDescent="0.4">
      <c r="A9" s="6">
        <v>8</v>
      </c>
      <c r="B9" s="3">
        <v>22</v>
      </c>
      <c r="C9" s="11" t="str">
        <f t="shared" si="0"/>
        <v xml:space="preserve">N. Whittaker </v>
      </c>
      <c r="E9" s="39">
        <v>90</v>
      </c>
      <c r="F9" s="35" t="s">
        <v>179</v>
      </c>
    </row>
    <row r="10" spans="1:6" x14ac:dyDescent="0.4">
      <c r="A10" s="6">
        <v>9</v>
      </c>
      <c r="B10" s="3">
        <v>156</v>
      </c>
      <c r="C10" s="11" t="str">
        <f t="shared" si="0"/>
        <v xml:space="preserve">J whitaker </v>
      </c>
      <c r="E10" s="40">
        <v>96</v>
      </c>
      <c r="F10" s="33" t="s">
        <v>180</v>
      </c>
    </row>
    <row r="11" spans="1:6" x14ac:dyDescent="0.4">
      <c r="A11" s="6">
        <v>10</v>
      </c>
      <c r="B11" s="3">
        <v>224</v>
      </c>
      <c r="C11" s="11" t="str">
        <f t="shared" si="0"/>
        <v xml:space="preserve">T Cockerell </v>
      </c>
      <c r="E11" s="39">
        <v>99</v>
      </c>
      <c r="F11" s="35" t="s">
        <v>181</v>
      </c>
    </row>
    <row r="12" spans="1:6" x14ac:dyDescent="0.4">
      <c r="A12" s="6">
        <v>11</v>
      </c>
      <c r="B12" s="3">
        <v>99</v>
      </c>
      <c r="C12" s="11" t="str">
        <f t="shared" si="0"/>
        <v>L Richards</v>
      </c>
      <c r="E12" s="39">
        <v>107</v>
      </c>
      <c r="F12" s="35" t="s">
        <v>182</v>
      </c>
    </row>
    <row r="13" spans="1:6" x14ac:dyDescent="0.4">
      <c r="A13" s="6">
        <v>12</v>
      </c>
      <c r="B13" s="3">
        <v>244</v>
      </c>
      <c r="C13" s="11" t="str">
        <f t="shared" si="0"/>
        <v>A.Parry-Jones</v>
      </c>
      <c r="E13" s="40">
        <v>117</v>
      </c>
      <c r="F13" s="33" t="s">
        <v>183</v>
      </c>
    </row>
    <row r="14" spans="1:6" x14ac:dyDescent="0.4">
      <c r="A14" s="6">
        <v>13</v>
      </c>
      <c r="B14" s="3">
        <v>215</v>
      </c>
      <c r="C14" s="11" t="str">
        <f t="shared" si="0"/>
        <v>I.Brown</v>
      </c>
      <c r="D14" s="23"/>
      <c r="E14" s="40">
        <v>119</v>
      </c>
      <c r="F14" s="33" t="s">
        <v>184</v>
      </c>
    </row>
    <row r="15" spans="1:6" x14ac:dyDescent="0.4">
      <c r="A15" s="6">
        <v>14</v>
      </c>
      <c r="B15" s="3">
        <v>137</v>
      </c>
      <c r="C15" s="11" t="str">
        <f t="shared" si="0"/>
        <v>K.Wolstenholme</v>
      </c>
      <c r="E15" s="39">
        <v>128</v>
      </c>
      <c r="F15" s="35" t="s">
        <v>185</v>
      </c>
    </row>
    <row r="16" spans="1:6" x14ac:dyDescent="0.4">
      <c r="A16" s="6">
        <v>15</v>
      </c>
      <c r="B16" s="3">
        <v>201</v>
      </c>
      <c r="C16" s="11" t="str">
        <f t="shared" si="0"/>
        <v>J.Day</v>
      </c>
      <c r="E16" s="40">
        <v>130</v>
      </c>
      <c r="F16" s="33" t="s">
        <v>186</v>
      </c>
    </row>
    <row r="17" spans="1:6" x14ac:dyDescent="0.4">
      <c r="A17" s="6">
        <v>16</v>
      </c>
      <c r="B17" s="3">
        <v>311</v>
      </c>
      <c r="C17" s="11" t="str">
        <f t="shared" si="0"/>
        <v>C.Hamilton</v>
      </c>
      <c r="E17" s="39">
        <v>132</v>
      </c>
      <c r="F17" s="35" t="s">
        <v>187</v>
      </c>
    </row>
    <row r="18" spans="1:6" x14ac:dyDescent="0.4">
      <c r="A18" s="6">
        <v>17</v>
      </c>
      <c r="B18" s="3">
        <v>223</v>
      </c>
      <c r="C18" s="11" t="str">
        <f t="shared" si="0"/>
        <v>Still Running</v>
      </c>
      <c r="E18" s="40">
        <v>137</v>
      </c>
      <c r="F18" s="33" t="s">
        <v>188</v>
      </c>
    </row>
    <row r="19" spans="1:6" x14ac:dyDescent="0.4">
      <c r="A19" s="6">
        <v>18</v>
      </c>
      <c r="B19" s="3">
        <v>107</v>
      </c>
      <c r="C19" s="11" t="str">
        <f t="shared" si="0"/>
        <v xml:space="preserve">J Woodward </v>
      </c>
      <c r="E19" s="39">
        <v>135</v>
      </c>
      <c r="F19" s="35" t="s">
        <v>189</v>
      </c>
    </row>
    <row r="20" spans="1:6" x14ac:dyDescent="0.4">
      <c r="A20" s="6">
        <v>19</v>
      </c>
      <c r="B20" s="3">
        <v>255</v>
      </c>
      <c r="C20" s="11" t="str">
        <f t="shared" si="0"/>
        <v>I.wilsher</v>
      </c>
      <c r="E20" s="39">
        <v>144</v>
      </c>
      <c r="F20" s="35" t="s">
        <v>190</v>
      </c>
    </row>
    <row r="21" spans="1:6" x14ac:dyDescent="0.4">
      <c r="A21" s="6">
        <v>20</v>
      </c>
      <c r="B21" s="3">
        <v>135</v>
      </c>
      <c r="C21" s="11" t="str">
        <f t="shared" si="0"/>
        <v>L. Borrill</v>
      </c>
      <c r="E21" s="40">
        <v>146</v>
      </c>
      <c r="F21" s="33" t="s">
        <v>191</v>
      </c>
    </row>
    <row r="22" spans="1:6" x14ac:dyDescent="0.4">
      <c r="A22" s="6">
        <v>21</v>
      </c>
      <c r="B22" s="3">
        <v>240</v>
      </c>
      <c r="C22" s="11" t="str">
        <f t="shared" si="0"/>
        <v>H.Wragg</v>
      </c>
      <c r="E22" s="40">
        <v>147</v>
      </c>
      <c r="F22" s="33" t="s">
        <v>192</v>
      </c>
    </row>
    <row r="23" spans="1:6" x14ac:dyDescent="0.4">
      <c r="A23" s="6">
        <v>22</v>
      </c>
      <c r="B23" s="3">
        <v>182</v>
      </c>
      <c r="C23" s="11" t="str">
        <f t="shared" si="0"/>
        <v>W.Allardyce</v>
      </c>
      <c r="E23" s="39">
        <v>150</v>
      </c>
      <c r="F23" s="35" t="s">
        <v>193</v>
      </c>
    </row>
    <row r="24" spans="1:6" x14ac:dyDescent="0.4">
      <c r="A24" s="6">
        <v>23</v>
      </c>
      <c r="B24" s="3">
        <v>213</v>
      </c>
      <c r="C24" s="11" t="str">
        <f t="shared" si="0"/>
        <v>N.Tankel</v>
      </c>
      <c r="E24" s="39">
        <v>156</v>
      </c>
      <c r="F24" s="35" t="s">
        <v>194</v>
      </c>
    </row>
    <row r="25" spans="1:6" x14ac:dyDescent="0.4">
      <c r="A25" s="6">
        <v>24</v>
      </c>
      <c r="B25" s="3">
        <v>281</v>
      </c>
      <c r="C25" s="11" t="str">
        <f t="shared" si="0"/>
        <v xml:space="preserve">A Dholakia </v>
      </c>
      <c r="E25" s="40">
        <v>168</v>
      </c>
      <c r="F25" s="33" t="s">
        <v>195</v>
      </c>
    </row>
    <row r="26" spans="1:6" x14ac:dyDescent="0.4">
      <c r="A26" s="6">
        <v>25</v>
      </c>
      <c r="B26" s="3">
        <v>256</v>
      </c>
      <c r="C26" s="11" t="str">
        <f t="shared" si="0"/>
        <v>I Shipley</v>
      </c>
      <c r="E26" s="40">
        <v>166</v>
      </c>
      <c r="F26" s="33" t="s">
        <v>196</v>
      </c>
    </row>
    <row r="27" spans="1:6" x14ac:dyDescent="0.4">
      <c r="A27" s="6">
        <v>26</v>
      </c>
      <c r="B27" s="3">
        <v>312</v>
      </c>
      <c r="C27" s="11" t="str">
        <f t="shared" si="0"/>
        <v>T.Carstairs</v>
      </c>
      <c r="E27" s="40">
        <v>175</v>
      </c>
      <c r="F27" s="33" t="s">
        <v>197</v>
      </c>
    </row>
    <row r="28" spans="1:6" x14ac:dyDescent="0.4">
      <c r="A28" s="6">
        <v>27</v>
      </c>
      <c r="B28" s="3">
        <v>79</v>
      </c>
      <c r="C28" s="11" t="str">
        <f t="shared" si="0"/>
        <v xml:space="preserve">D. KENNEDY </v>
      </c>
      <c r="E28" s="40">
        <v>174</v>
      </c>
      <c r="F28" s="33" t="s">
        <v>198</v>
      </c>
    </row>
    <row r="29" spans="1:6" x14ac:dyDescent="0.4">
      <c r="A29" s="6">
        <v>28</v>
      </c>
      <c r="B29" s="3">
        <v>219</v>
      </c>
      <c r="C29" s="11" t="str">
        <f t="shared" si="0"/>
        <v xml:space="preserve">H Deacon </v>
      </c>
      <c r="E29" s="40">
        <v>164</v>
      </c>
      <c r="F29" s="33" t="s">
        <v>199</v>
      </c>
    </row>
    <row r="30" spans="1:6" x14ac:dyDescent="0.4">
      <c r="A30" s="6">
        <v>29</v>
      </c>
      <c r="B30" s="3">
        <v>267</v>
      </c>
      <c r="C30" s="11" t="str">
        <f t="shared" si="0"/>
        <v>Still Running</v>
      </c>
      <c r="E30" s="39">
        <v>178</v>
      </c>
      <c r="F30" s="35" t="s">
        <v>200</v>
      </c>
    </row>
    <row r="31" spans="1:6" x14ac:dyDescent="0.4">
      <c r="A31" s="6">
        <v>30</v>
      </c>
      <c r="B31" s="3">
        <v>191</v>
      </c>
      <c r="C31" s="11" t="str">
        <f t="shared" si="0"/>
        <v>S.Cooper</v>
      </c>
      <c r="E31" s="40">
        <v>176</v>
      </c>
      <c r="F31" s="33" t="s">
        <v>201</v>
      </c>
    </row>
    <row r="32" spans="1:6" x14ac:dyDescent="0.4">
      <c r="A32" s="6">
        <v>31</v>
      </c>
      <c r="B32" s="3">
        <v>243</v>
      </c>
      <c r="C32" s="11" t="str">
        <f t="shared" si="0"/>
        <v xml:space="preserve">C.Kitchen </v>
      </c>
      <c r="E32" s="39">
        <v>177</v>
      </c>
      <c r="F32" s="35" t="s">
        <v>202</v>
      </c>
    </row>
    <row r="33" spans="1:6" x14ac:dyDescent="0.4">
      <c r="A33" s="6">
        <v>32</v>
      </c>
      <c r="B33" s="3">
        <v>338</v>
      </c>
      <c r="C33" s="11" t="str">
        <f t="shared" si="0"/>
        <v>E.Butler</v>
      </c>
      <c r="E33" s="39">
        <v>183</v>
      </c>
      <c r="F33" s="35" t="s">
        <v>203</v>
      </c>
    </row>
    <row r="34" spans="1:6" x14ac:dyDescent="0.4">
      <c r="A34" s="6">
        <v>33</v>
      </c>
      <c r="B34" s="3">
        <v>196</v>
      </c>
      <c r="C34" s="11" t="str">
        <f t="shared" si="0"/>
        <v>A. Koronka</v>
      </c>
      <c r="E34" s="40">
        <v>173</v>
      </c>
      <c r="F34" s="33" t="s">
        <v>204</v>
      </c>
    </row>
    <row r="35" spans="1:6" x14ac:dyDescent="0.4">
      <c r="A35" s="6">
        <v>34</v>
      </c>
      <c r="B35" s="3">
        <v>176</v>
      </c>
      <c r="C35" s="11" t="str">
        <f t="shared" si="0"/>
        <v>J.Barnett</v>
      </c>
      <c r="E35" s="40">
        <v>187</v>
      </c>
      <c r="F35" s="33" t="s">
        <v>205</v>
      </c>
    </row>
    <row r="36" spans="1:6" x14ac:dyDescent="0.4">
      <c r="A36" s="6">
        <v>35</v>
      </c>
      <c r="B36" s="3">
        <v>290</v>
      </c>
      <c r="C36" s="11" t="str">
        <f t="shared" si="0"/>
        <v>M.Walsh</v>
      </c>
      <c r="E36" s="40">
        <v>184</v>
      </c>
      <c r="F36" s="33" t="s">
        <v>206</v>
      </c>
    </row>
    <row r="37" spans="1:6" x14ac:dyDescent="0.4">
      <c r="A37" s="6">
        <v>36</v>
      </c>
      <c r="B37" s="3">
        <v>259</v>
      </c>
      <c r="C37" s="11" t="str">
        <f t="shared" si="0"/>
        <v>Robin Kazer</v>
      </c>
      <c r="E37" s="40">
        <v>182</v>
      </c>
      <c r="F37" s="33" t="s">
        <v>207</v>
      </c>
    </row>
    <row r="38" spans="1:6" x14ac:dyDescent="0.4">
      <c r="A38" s="6">
        <v>37</v>
      </c>
      <c r="B38" s="3">
        <v>251</v>
      </c>
      <c r="C38" s="11" t="str">
        <f t="shared" si="0"/>
        <v>J.Moudart</v>
      </c>
      <c r="E38" s="40">
        <v>190</v>
      </c>
      <c r="F38" s="33" t="s">
        <v>208</v>
      </c>
    </row>
    <row r="39" spans="1:6" x14ac:dyDescent="0.4">
      <c r="A39" s="6">
        <v>38</v>
      </c>
      <c r="B39" s="3">
        <v>18</v>
      </c>
      <c r="C39" s="11" t="str">
        <f t="shared" si="0"/>
        <v>I. Whittaker</v>
      </c>
      <c r="E39" s="40">
        <v>191</v>
      </c>
      <c r="F39" s="33" t="s">
        <v>209</v>
      </c>
    </row>
    <row r="40" spans="1:6" x14ac:dyDescent="0.4">
      <c r="A40" s="6">
        <v>39</v>
      </c>
      <c r="B40" s="3">
        <v>178</v>
      </c>
      <c r="C40" s="11" t="str">
        <f t="shared" si="0"/>
        <v>Hector Gamblen</v>
      </c>
      <c r="D40" s="23"/>
      <c r="E40" s="39">
        <v>196</v>
      </c>
      <c r="F40" s="35" t="s">
        <v>210</v>
      </c>
    </row>
    <row r="41" spans="1:6" x14ac:dyDescent="0.4">
      <c r="A41" s="6">
        <v>40</v>
      </c>
      <c r="B41" s="3">
        <v>264</v>
      </c>
      <c r="C41" s="11" t="str">
        <f t="shared" si="0"/>
        <v>S.Adams</v>
      </c>
      <c r="E41" s="39">
        <v>195</v>
      </c>
      <c r="F41" s="35" t="s">
        <v>211</v>
      </c>
    </row>
    <row r="42" spans="1:6" x14ac:dyDescent="0.4">
      <c r="A42" s="6">
        <v>41</v>
      </c>
      <c r="B42" s="3">
        <v>49</v>
      </c>
      <c r="C42" s="11" t="str">
        <f t="shared" si="0"/>
        <v>J.Cook</v>
      </c>
      <c r="E42" s="40">
        <v>197</v>
      </c>
      <c r="F42" s="33" t="s">
        <v>212</v>
      </c>
    </row>
    <row r="43" spans="1:6" x14ac:dyDescent="0.4">
      <c r="A43" s="6">
        <v>42</v>
      </c>
      <c r="B43" s="3">
        <v>316</v>
      </c>
      <c r="C43" s="11" t="str">
        <f t="shared" si="0"/>
        <v>M Croft</v>
      </c>
      <c r="E43" s="39">
        <v>201</v>
      </c>
      <c r="F43" s="35" t="s">
        <v>213</v>
      </c>
    </row>
    <row r="44" spans="1:6" x14ac:dyDescent="0.4">
      <c r="A44" s="6">
        <v>43</v>
      </c>
      <c r="B44" s="3">
        <v>268</v>
      </c>
      <c r="C44" s="11" t="str">
        <f t="shared" si="0"/>
        <v xml:space="preserve">E Baisley </v>
      </c>
      <c r="E44" s="39">
        <v>211</v>
      </c>
      <c r="F44" s="35" t="s">
        <v>214</v>
      </c>
    </row>
    <row r="45" spans="1:6" x14ac:dyDescent="0.4">
      <c r="A45" s="6">
        <v>44</v>
      </c>
      <c r="B45" s="3">
        <v>168</v>
      </c>
      <c r="C45" s="11" t="str">
        <f t="shared" si="0"/>
        <v>L.Barnes</v>
      </c>
      <c r="E45" s="40">
        <v>208</v>
      </c>
      <c r="F45" s="33" t="s">
        <v>215</v>
      </c>
    </row>
    <row r="46" spans="1:6" x14ac:dyDescent="0.4">
      <c r="A46" s="6">
        <v>45</v>
      </c>
      <c r="B46" s="3">
        <v>242</v>
      </c>
      <c r="C46" s="11" t="str">
        <f t="shared" si="0"/>
        <v>K.Sachdeva</v>
      </c>
      <c r="E46" s="39">
        <v>204</v>
      </c>
      <c r="F46" s="35" t="s">
        <v>216</v>
      </c>
    </row>
    <row r="47" spans="1:6" x14ac:dyDescent="0.4">
      <c r="A47" s="6">
        <v>46</v>
      </c>
      <c r="B47" s="3">
        <v>356</v>
      </c>
      <c r="C47" s="11" t="str">
        <f t="shared" si="0"/>
        <v>B.Barns</v>
      </c>
      <c r="E47" s="40">
        <v>206</v>
      </c>
      <c r="F47" s="33" t="s">
        <v>217</v>
      </c>
    </row>
    <row r="48" spans="1:6" x14ac:dyDescent="0.4">
      <c r="A48" s="6">
        <v>47</v>
      </c>
      <c r="B48" s="3">
        <v>211</v>
      </c>
      <c r="C48" s="11" t="str">
        <f t="shared" si="0"/>
        <v xml:space="preserve">Freddie Rattigan </v>
      </c>
      <c r="E48" s="39">
        <v>219</v>
      </c>
      <c r="F48" s="35" t="s">
        <v>218</v>
      </c>
    </row>
    <row r="49" spans="1:6" x14ac:dyDescent="0.4">
      <c r="A49" s="6">
        <v>48</v>
      </c>
      <c r="B49" s="3">
        <v>150</v>
      </c>
      <c r="C49" s="11" t="str">
        <f t="shared" si="0"/>
        <v>J.BRIGHT</v>
      </c>
      <c r="E49" s="39">
        <v>213</v>
      </c>
      <c r="F49" s="35" t="s">
        <v>219</v>
      </c>
    </row>
    <row r="50" spans="1:6" x14ac:dyDescent="0.4">
      <c r="A50" s="6">
        <v>49</v>
      </c>
      <c r="B50" s="3">
        <v>90</v>
      </c>
      <c r="C50" s="11" t="str">
        <f t="shared" si="0"/>
        <v>J.Marriott</v>
      </c>
      <c r="E50" s="40">
        <v>215</v>
      </c>
      <c r="F50" s="33" t="s">
        <v>220</v>
      </c>
    </row>
    <row r="51" spans="1:6" x14ac:dyDescent="0.4">
      <c r="A51" s="6">
        <v>50</v>
      </c>
      <c r="B51" s="3">
        <v>254</v>
      </c>
      <c r="C51" s="11" t="str">
        <f t="shared" si="0"/>
        <v>S.Knowles</v>
      </c>
      <c r="E51" s="40">
        <v>218</v>
      </c>
      <c r="F51" s="33" t="s">
        <v>221</v>
      </c>
    </row>
    <row r="52" spans="1:6" x14ac:dyDescent="0.4">
      <c r="A52" s="6">
        <v>51</v>
      </c>
      <c r="B52" s="3">
        <v>195</v>
      </c>
      <c r="C52" s="11" t="str">
        <f t="shared" si="0"/>
        <v>E.Knowles</v>
      </c>
      <c r="D52" s="23"/>
      <c r="E52" s="40">
        <v>220</v>
      </c>
      <c r="F52" s="33" t="s">
        <v>222</v>
      </c>
    </row>
    <row r="53" spans="1:6" x14ac:dyDescent="0.4">
      <c r="A53" s="6">
        <v>52</v>
      </c>
      <c r="B53" s="3">
        <v>33</v>
      </c>
      <c r="C53" s="11" t="str">
        <f t="shared" si="0"/>
        <v>T Jordan</v>
      </c>
      <c r="E53" s="40">
        <v>224</v>
      </c>
      <c r="F53" s="33" t="s">
        <v>223</v>
      </c>
    </row>
    <row r="54" spans="1:6" x14ac:dyDescent="0.4">
      <c r="A54" s="6">
        <v>53</v>
      </c>
      <c r="B54" s="3">
        <v>230</v>
      </c>
      <c r="C54" s="11" t="str">
        <f t="shared" si="0"/>
        <v>H.Clark</v>
      </c>
      <c r="E54" s="39">
        <v>222</v>
      </c>
      <c r="F54" s="35" t="s">
        <v>224</v>
      </c>
    </row>
    <row r="55" spans="1:6" x14ac:dyDescent="0.4">
      <c r="A55" s="6">
        <v>54</v>
      </c>
      <c r="B55" s="3">
        <v>184</v>
      </c>
      <c r="C55" s="11" t="str">
        <f t="shared" si="0"/>
        <v>M.Bansaghi</v>
      </c>
      <c r="D55" s="23"/>
      <c r="E55" s="40">
        <v>225</v>
      </c>
      <c r="F55" s="33" t="s">
        <v>225</v>
      </c>
    </row>
    <row r="56" spans="1:6" x14ac:dyDescent="0.4">
      <c r="A56" s="6">
        <v>55</v>
      </c>
      <c r="B56" s="3">
        <v>257</v>
      </c>
      <c r="C56" s="11" t="str">
        <f t="shared" si="0"/>
        <v>M turner</v>
      </c>
      <c r="E56" s="39">
        <v>229</v>
      </c>
      <c r="F56" s="35" t="s">
        <v>226</v>
      </c>
    </row>
    <row r="57" spans="1:6" x14ac:dyDescent="0.4">
      <c r="A57" s="6">
        <v>56</v>
      </c>
      <c r="B57" s="3">
        <v>144</v>
      </c>
      <c r="C57" s="11" t="str">
        <f t="shared" si="0"/>
        <v>J.Bray</v>
      </c>
      <c r="E57" s="40">
        <v>230</v>
      </c>
      <c r="F57" s="33" t="s">
        <v>227</v>
      </c>
    </row>
    <row r="58" spans="1:6" x14ac:dyDescent="0.4">
      <c r="A58" s="6">
        <v>57</v>
      </c>
      <c r="B58" s="3">
        <v>358</v>
      </c>
      <c r="C58" s="11" t="str">
        <f t="shared" si="0"/>
        <v>S.Anderson</v>
      </c>
      <c r="E58" s="40">
        <v>119</v>
      </c>
      <c r="F58" s="33" t="s">
        <v>184</v>
      </c>
    </row>
    <row r="59" spans="1:6" x14ac:dyDescent="0.4">
      <c r="A59" s="6">
        <v>58</v>
      </c>
      <c r="B59" s="3">
        <v>178</v>
      </c>
      <c r="C59" s="11" t="str">
        <f t="shared" si="0"/>
        <v>Hector Gamblen</v>
      </c>
      <c r="E59" s="39">
        <v>227</v>
      </c>
      <c r="F59" s="35" t="s">
        <v>228</v>
      </c>
    </row>
    <row r="60" spans="1:6" x14ac:dyDescent="0.4">
      <c r="A60" s="6">
        <v>59</v>
      </c>
      <c r="B60" s="3">
        <v>190</v>
      </c>
      <c r="C60" s="11" t="str">
        <f t="shared" si="0"/>
        <v>M. McNaughton-Smith</v>
      </c>
      <c r="E60" s="40">
        <v>221</v>
      </c>
      <c r="F60" s="33" t="s">
        <v>229</v>
      </c>
    </row>
    <row r="61" spans="1:6" x14ac:dyDescent="0.4">
      <c r="A61" s="6">
        <v>60</v>
      </c>
      <c r="B61" s="3">
        <v>266</v>
      </c>
      <c r="C61" s="11" t="str">
        <f t="shared" si="0"/>
        <v>F. Anderson</v>
      </c>
      <c r="E61" s="39">
        <v>236</v>
      </c>
      <c r="F61" s="35" t="s">
        <v>230</v>
      </c>
    </row>
    <row r="62" spans="1:6" x14ac:dyDescent="0.4">
      <c r="A62" s="6">
        <v>61</v>
      </c>
      <c r="B62" s="3">
        <v>166</v>
      </c>
      <c r="C62" s="11" t="str">
        <f t="shared" si="0"/>
        <v xml:space="preserve">K Davis </v>
      </c>
      <c r="E62" s="39">
        <v>242</v>
      </c>
      <c r="F62" s="35" t="s">
        <v>231</v>
      </c>
    </row>
    <row r="63" spans="1:6" x14ac:dyDescent="0.4">
      <c r="A63" s="6">
        <v>62</v>
      </c>
      <c r="B63" s="3">
        <v>313</v>
      </c>
      <c r="C63" s="11" t="str">
        <f t="shared" si="0"/>
        <v xml:space="preserve">P Fuller </v>
      </c>
      <c r="E63" s="39">
        <v>240</v>
      </c>
      <c r="F63" s="35" t="s">
        <v>232</v>
      </c>
    </row>
    <row r="64" spans="1:6" x14ac:dyDescent="0.4">
      <c r="A64" s="6">
        <v>63</v>
      </c>
      <c r="B64" s="3">
        <v>278</v>
      </c>
      <c r="C64" s="11" t="str">
        <f t="shared" si="0"/>
        <v>Lines</v>
      </c>
      <c r="D64" s="23"/>
      <c r="E64" s="39">
        <v>239</v>
      </c>
      <c r="F64" s="35" t="s">
        <v>233</v>
      </c>
    </row>
    <row r="65" spans="1:6" x14ac:dyDescent="0.4">
      <c r="A65" s="6">
        <v>64</v>
      </c>
      <c r="B65" s="3">
        <v>389</v>
      </c>
      <c r="C65" s="11" t="str">
        <f t="shared" si="0"/>
        <v>Nathan Mgbor</v>
      </c>
      <c r="E65" s="40">
        <v>245</v>
      </c>
      <c r="F65" s="33" t="s">
        <v>155</v>
      </c>
    </row>
    <row r="66" spans="1:6" x14ac:dyDescent="0.4">
      <c r="A66" s="6">
        <v>65</v>
      </c>
      <c r="B66" s="3">
        <v>314</v>
      </c>
      <c r="C66" s="11" t="str">
        <f t="shared" si="0"/>
        <v>L De’Ath</v>
      </c>
      <c r="E66" s="39">
        <v>243</v>
      </c>
      <c r="F66" s="35" t="s">
        <v>234</v>
      </c>
    </row>
    <row r="67" spans="1:6" x14ac:dyDescent="0.4">
      <c r="A67" s="6">
        <v>66</v>
      </c>
      <c r="B67" s="3">
        <v>96</v>
      </c>
      <c r="C67" s="11" t="str">
        <f t="shared" ref="C67:C130" si="1">IFERROR(VLOOKUP(B67,$E$2:$F$483,2,0),"Still Running")</f>
        <v xml:space="preserve">Z. Guilfoyle </v>
      </c>
      <c r="E67" s="40">
        <v>244</v>
      </c>
      <c r="F67" s="33" t="s">
        <v>235</v>
      </c>
    </row>
    <row r="68" spans="1:6" x14ac:dyDescent="0.4">
      <c r="A68" s="6">
        <v>67</v>
      </c>
      <c r="B68" s="3">
        <v>269</v>
      </c>
      <c r="C68" s="11" t="str">
        <f t="shared" si="1"/>
        <v>M.Dovgal</v>
      </c>
      <c r="E68" s="39">
        <v>241</v>
      </c>
      <c r="F68" s="35" t="s">
        <v>236</v>
      </c>
    </row>
    <row r="69" spans="1:6" x14ac:dyDescent="0.4">
      <c r="A69" s="6">
        <v>68</v>
      </c>
      <c r="B69" s="3">
        <v>208</v>
      </c>
      <c r="C69" s="11" t="str">
        <f t="shared" si="1"/>
        <v>E. Smith</v>
      </c>
      <c r="E69" s="40">
        <v>250</v>
      </c>
      <c r="F69" s="33" t="s">
        <v>237</v>
      </c>
    </row>
    <row r="70" spans="1:6" x14ac:dyDescent="0.4">
      <c r="A70" s="6">
        <v>69</v>
      </c>
      <c r="B70" s="3">
        <v>175</v>
      </c>
      <c r="C70" s="11" t="str">
        <f t="shared" si="1"/>
        <v>A. Cottrell</v>
      </c>
      <c r="D70" s="23"/>
      <c r="E70" s="40">
        <v>254</v>
      </c>
      <c r="F70" s="33" t="s">
        <v>238</v>
      </c>
    </row>
    <row r="71" spans="1:6" x14ac:dyDescent="0.4">
      <c r="A71" s="6">
        <v>70</v>
      </c>
      <c r="B71" s="3">
        <v>275</v>
      </c>
      <c r="C71" s="11" t="str">
        <f t="shared" si="1"/>
        <v>O.Chau</v>
      </c>
      <c r="E71" s="39">
        <v>252</v>
      </c>
      <c r="F71" s="35" t="s">
        <v>239</v>
      </c>
    </row>
    <row r="72" spans="1:6" x14ac:dyDescent="0.4">
      <c r="A72" s="6">
        <v>71</v>
      </c>
      <c r="B72" s="3">
        <v>218</v>
      </c>
      <c r="C72" s="11" t="str">
        <f t="shared" si="1"/>
        <v>B.Pattison</v>
      </c>
      <c r="E72" s="40">
        <v>256</v>
      </c>
      <c r="F72" s="33" t="s">
        <v>240</v>
      </c>
    </row>
    <row r="73" spans="1:6" x14ac:dyDescent="0.4">
      <c r="A73" s="6">
        <v>72</v>
      </c>
      <c r="B73" s="3">
        <v>221</v>
      </c>
      <c r="C73" s="11" t="str">
        <f t="shared" si="1"/>
        <v>M. Bell</v>
      </c>
      <c r="E73" s="39">
        <v>259</v>
      </c>
      <c r="F73" s="35" t="s">
        <v>241</v>
      </c>
    </row>
    <row r="74" spans="1:6" x14ac:dyDescent="0.4">
      <c r="A74" s="6">
        <v>73</v>
      </c>
      <c r="B74" s="3">
        <v>130</v>
      </c>
      <c r="C74" s="11" t="str">
        <f t="shared" si="1"/>
        <v>Jude</v>
      </c>
      <c r="E74" s="39">
        <v>251</v>
      </c>
      <c r="F74" s="35" t="s">
        <v>242</v>
      </c>
    </row>
    <row r="75" spans="1:6" x14ac:dyDescent="0.4">
      <c r="A75" s="6">
        <v>74</v>
      </c>
      <c r="B75" s="3">
        <v>294</v>
      </c>
      <c r="C75" s="11" t="str">
        <f t="shared" si="1"/>
        <v>J.Balerdi</v>
      </c>
      <c r="E75" s="40">
        <v>264</v>
      </c>
      <c r="F75" s="33" t="s">
        <v>243</v>
      </c>
    </row>
    <row r="76" spans="1:6" x14ac:dyDescent="0.4">
      <c r="A76" s="6">
        <v>75</v>
      </c>
      <c r="B76" s="3">
        <v>183</v>
      </c>
      <c r="C76" s="11" t="str">
        <f t="shared" si="1"/>
        <v>H Sullivan</v>
      </c>
      <c r="E76" s="39">
        <v>265</v>
      </c>
      <c r="F76" s="35" t="s">
        <v>244</v>
      </c>
    </row>
    <row r="77" spans="1:6" x14ac:dyDescent="0.4">
      <c r="A77" s="6">
        <v>76</v>
      </c>
      <c r="B77" s="3">
        <v>283</v>
      </c>
      <c r="C77" s="11" t="str">
        <f t="shared" si="1"/>
        <v>Hough</v>
      </c>
      <c r="E77" s="40">
        <v>257</v>
      </c>
      <c r="F77" s="33" t="s">
        <v>245</v>
      </c>
    </row>
    <row r="78" spans="1:6" x14ac:dyDescent="0.4">
      <c r="A78" s="6">
        <v>77</v>
      </c>
      <c r="B78" s="3">
        <v>263</v>
      </c>
      <c r="C78" s="11" t="str">
        <f t="shared" si="1"/>
        <v xml:space="preserve">H. Samuel </v>
      </c>
      <c r="E78" s="40">
        <v>268</v>
      </c>
      <c r="F78" s="33" t="s">
        <v>246</v>
      </c>
    </row>
    <row r="79" spans="1:6" x14ac:dyDescent="0.4">
      <c r="A79" s="6">
        <v>78</v>
      </c>
      <c r="B79" s="3">
        <v>265</v>
      </c>
      <c r="C79" s="11" t="str">
        <f t="shared" si="1"/>
        <v xml:space="preserve">R Longcroft </v>
      </c>
      <c r="E79" s="39">
        <v>266</v>
      </c>
      <c r="F79" s="35" t="s">
        <v>247</v>
      </c>
    </row>
    <row r="80" spans="1:6" x14ac:dyDescent="0.4">
      <c r="A80" s="6">
        <v>79</v>
      </c>
      <c r="B80" s="3">
        <v>146</v>
      </c>
      <c r="C80" s="11" t="str">
        <f t="shared" si="1"/>
        <v xml:space="preserve">H.Jones </v>
      </c>
      <c r="E80" s="40">
        <v>269</v>
      </c>
      <c r="F80" s="33" t="s">
        <v>248</v>
      </c>
    </row>
    <row r="81" spans="1:6" x14ac:dyDescent="0.4">
      <c r="A81" s="6">
        <v>80</v>
      </c>
      <c r="B81" s="3">
        <v>187</v>
      </c>
      <c r="C81" s="11" t="str">
        <f t="shared" si="1"/>
        <v>H O’Grady</v>
      </c>
      <c r="E81" s="39">
        <v>263</v>
      </c>
      <c r="F81" s="35" t="s">
        <v>249</v>
      </c>
    </row>
    <row r="82" spans="1:6" x14ac:dyDescent="0.4">
      <c r="A82" s="6">
        <v>81</v>
      </c>
      <c r="B82" s="3">
        <v>229</v>
      </c>
      <c r="C82" s="11" t="str">
        <f t="shared" si="1"/>
        <v>I.Gyles</v>
      </c>
      <c r="E82" s="39">
        <v>255</v>
      </c>
      <c r="F82" s="35" t="s">
        <v>250</v>
      </c>
    </row>
    <row r="83" spans="1:6" x14ac:dyDescent="0.4">
      <c r="A83" s="6">
        <v>82</v>
      </c>
      <c r="B83" s="3">
        <v>301</v>
      </c>
      <c r="C83" s="11" t="str">
        <f t="shared" si="1"/>
        <v>Z. Alexander</v>
      </c>
      <c r="E83" s="40">
        <v>278</v>
      </c>
      <c r="F83" s="33" t="s">
        <v>251</v>
      </c>
    </row>
    <row r="84" spans="1:6" x14ac:dyDescent="0.4">
      <c r="A84" s="6">
        <v>83</v>
      </c>
      <c r="B84" s="3">
        <v>173</v>
      </c>
      <c r="C84" s="11" t="str">
        <f t="shared" si="1"/>
        <v xml:space="preserve">H.Barcock </v>
      </c>
      <c r="E84" s="40">
        <v>281</v>
      </c>
      <c r="F84" s="33" t="s">
        <v>252</v>
      </c>
    </row>
    <row r="85" spans="1:6" x14ac:dyDescent="0.4">
      <c r="A85" s="6">
        <v>84</v>
      </c>
      <c r="B85" s="3">
        <v>300</v>
      </c>
      <c r="C85" s="11" t="str">
        <f t="shared" si="1"/>
        <v>M.Wearne</v>
      </c>
      <c r="E85" s="39">
        <v>272</v>
      </c>
      <c r="F85" s="35" t="s">
        <v>253</v>
      </c>
    </row>
    <row r="86" spans="1:6" x14ac:dyDescent="0.4">
      <c r="A86" s="6">
        <v>85</v>
      </c>
      <c r="B86" s="3">
        <v>289</v>
      </c>
      <c r="C86" s="11" t="str">
        <f t="shared" si="1"/>
        <v xml:space="preserve">L. Bayliss </v>
      </c>
      <c r="E86" s="39">
        <v>275</v>
      </c>
      <c r="F86" s="35" t="s">
        <v>254</v>
      </c>
    </row>
    <row r="87" spans="1:6" x14ac:dyDescent="0.4">
      <c r="A87" s="6">
        <v>86</v>
      </c>
      <c r="B87" s="3">
        <v>177</v>
      </c>
      <c r="C87" s="11" t="str">
        <f t="shared" si="1"/>
        <v>R.Martin</v>
      </c>
      <c r="E87" s="39">
        <v>283</v>
      </c>
      <c r="F87" s="35" t="s">
        <v>255</v>
      </c>
    </row>
    <row r="88" spans="1:6" x14ac:dyDescent="0.4">
      <c r="A88" s="6">
        <v>87</v>
      </c>
      <c r="B88" s="3">
        <v>225</v>
      </c>
      <c r="C88" s="11" t="str">
        <f t="shared" si="1"/>
        <v>J.Schofield</v>
      </c>
      <c r="E88" s="39">
        <v>287</v>
      </c>
      <c r="F88" s="35" t="s">
        <v>256</v>
      </c>
    </row>
    <row r="89" spans="1:6" x14ac:dyDescent="0.4">
      <c r="A89" s="6">
        <v>88</v>
      </c>
      <c r="B89" s="3">
        <v>250</v>
      </c>
      <c r="C89" s="11" t="str">
        <f t="shared" si="1"/>
        <v>M.Horobin</v>
      </c>
      <c r="E89" s="40">
        <v>289</v>
      </c>
      <c r="F89" s="33" t="s">
        <v>257</v>
      </c>
    </row>
    <row r="90" spans="1:6" x14ac:dyDescent="0.4">
      <c r="A90" s="6">
        <v>89</v>
      </c>
      <c r="B90" s="3">
        <v>241</v>
      </c>
      <c r="C90" s="11" t="str">
        <f t="shared" si="1"/>
        <v>N.Airede</v>
      </c>
      <c r="E90" s="39">
        <v>290</v>
      </c>
      <c r="F90" s="35" t="s">
        <v>258</v>
      </c>
    </row>
    <row r="91" spans="1:6" x14ac:dyDescent="0.4">
      <c r="A91" s="6">
        <v>90</v>
      </c>
      <c r="B91" s="3">
        <v>227</v>
      </c>
      <c r="C91" s="11" t="str">
        <f t="shared" si="1"/>
        <v xml:space="preserve">R Handley </v>
      </c>
      <c r="E91" s="40">
        <v>294</v>
      </c>
      <c r="F91" s="33" t="s">
        <v>259</v>
      </c>
    </row>
    <row r="92" spans="1:6" x14ac:dyDescent="0.4">
      <c r="A92" s="6">
        <v>91</v>
      </c>
      <c r="B92" s="3">
        <v>272</v>
      </c>
      <c r="C92" s="11" t="str">
        <f t="shared" si="1"/>
        <v>Willis</v>
      </c>
      <c r="E92" s="39">
        <v>301</v>
      </c>
      <c r="F92" s="35" t="s">
        <v>260</v>
      </c>
    </row>
    <row r="93" spans="1:6" x14ac:dyDescent="0.4">
      <c r="A93" s="6">
        <v>92</v>
      </c>
      <c r="B93" s="3">
        <v>204</v>
      </c>
      <c r="C93" s="11" t="str">
        <f t="shared" si="1"/>
        <v>J.Roznicki</v>
      </c>
      <c r="E93" s="39">
        <v>300</v>
      </c>
      <c r="F93" s="35" t="s">
        <v>261</v>
      </c>
    </row>
    <row r="94" spans="1:6" x14ac:dyDescent="0.4">
      <c r="A94" s="6">
        <v>93</v>
      </c>
      <c r="B94" s="3">
        <v>287</v>
      </c>
      <c r="C94" s="11" t="str">
        <f t="shared" si="1"/>
        <v>T wigmore</v>
      </c>
      <c r="E94" s="39">
        <v>313</v>
      </c>
      <c r="F94" s="35" t="s">
        <v>262</v>
      </c>
    </row>
    <row r="95" spans="1:6" x14ac:dyDescent="0.4">
      <c r="A95" s="6">
        <v>94</v>
      </c>
      <c r="B95" s="3">
        <v>252</v>
      </c>
      <c r="C95" s="11" t="str">
        <f t="shared" si="1"/>
        <v>Archie</v>
      </c>
      <c r="E95" s="40">
        <v>311</v>
      </c>
      <c r="F95" s="33" t="s">
        <v>263</v>
      </c>
    </row>
    <row r="96" spans="1:6" x14ac:dyDescent="0.4">
      <c r="A96" s="6">
        <v>95</v>
      </c>
      <c r="B96" s="3">
        <v>334</v>
      </c>
      <c r="C96" s="11" t="str">
        <f t="shared" si="1"/>
        <v xml:space="preserve">W. Heard </v>
      </c>
      <c r="E96" s="40">
        <v>314</v>
      </c>
      <c r="F96" s="33" t="s">
        <v>264</v>
      </c>
    </row>
    <row r="97" spans="1:6" x14ac:dyDescent="0.4">
      <c r="A97" s="6">
        <v>96</v>
      </c>
      <c r="B97" s="3">
        <v>322</v>
      </c>
      <c r="C97" s="11" t="str">
        <f t="shared" si="1"/>
        <v>M. Yeremeyev</v>
      </c>
      <c r="E97" s="39">
        <v>312</v>
      </c>
      <c r="F97" s="35" t="s">
        <v>265</v>
      </c>
    </row>
    <row r="98" spans="1:6" x14ac:dyDescent="0.4">
      <c r="A98" s="6">
        <v>97</v>
      </c>
      <c r="B98" s="3">
        <v>335</v>
      </c>
      <c r="C98" s="11" t="str">
        <f t="shared" si="1"/>
        <v>E. Selman</v>
      </c>
      <c r="E98" s="40">
        <v>316</v>
      </c>
      <c r="F98" s="33" t="s">
        <v>266</v>
      </c>
    </row>
    <row r="99" spans="1:6" x14ac:dyDescent="0.4">
      <c r="A99" s="6">
        <v>98</v>
      </c>
      <c r="B99" s="3">
        <v>336</v>
      </c>
      <c r="C99" s="11" t="str">
        <f t="shared" si="1"/>
        <v>H. Cross</v>
      </c>
      <c r="E99" s="39">
        <v>334</v>
      </c>
      <c r="F99" s="35" t="s">
        <v>267</v>
      </c>
    </row>
    <row r="100" spans="1:6" x14ac:dyDescent="0.4">
      <c r="A100" s="6">
        <v>99</v>
      </c>
      <c r="B100" s="3">
        <v>197</v>
      </c>
      <c r="C100" s="11" t="str">
        <f t="shared" si="1"/>
        <v>Oliver King</v>
      </c>
      <c r="E100" s="39">
        <v>331</v>
      </c>
      <c r="F100" s="35" t="s">
        <v>268</v>
      </c>
    </row>
    <row r="101" spans="1:6" x14ac:dyDescent="0.4">
      <c r="A101" s="6">
        <v>100</v>
      </c>
      <c r="B101" s="3">
        <v>147</v>
      </c>
      <c r="C101" s="11" t="str">
        <f t="shared" si="1"/>
        <v>T.Hele</v>
      </c>
      <c r="E101" s="40">
        <v>336</v>
      </c>
      <c r="F101" s="33" t="s">
        <v>269</v>
      </c>
    </row>
    <row r="102" spans="1:6" x14ac:dyDescent="0.4">
      <c r="A102" s="6">
        <v>101</v>
      </c>
      <c r="B102" s="3">
        <v>331</v>
      </c>
      <c r="C102" s="11" t="str">
        <f t="shared" si="1"/>
        <v>Freddie letts</v>
      </c>
      <c r="E102" s="39">
        <v>335</v>
      </c>
      <c r="F102" s="35" t="s">
        <v>270</v>
      </c>
    </row>
    <row r="103" spans="1:6" x14ac:dyDescent="0.4">
      <c r="A103" s="6">
        <v>102</v>
      </c>
      <c r="B103" s="3">
        <v>220</v>
      </c>
      <c r="C103" s="11" t="str">
        <f t="shared" si="1"/>
        <v>W.Allen</v>
      </c>
      <c r="E103" s="39">
        <v>338</v>
      </c>
      <c r="F103" s="35" t="s">
        <v>271</v>
      </c>
    </row>
    <row r="104" spans="1:6" x14ac:dyDescent="0.4">
      <c r="A104" s="6">
        <v>103</v>
      </c>
      <c r="B104" s="3">
        <v>239</v>
      </c>
      <c r="C104" s="11" t="str">
        <f t="shared" si="1"/>
        <v xml:space="preserve">P.hava </v>
      </c>
      <c r="E104" s="39">
        <v>358</v>
      </c>
      <c r="F104" s="35" t="s">
        <v>272</v>
      </c>
    </row>
    <row r="105" spans="1:6" x14ac:dyDescent="0.4">
      <c r="A105" s="6">
        <v>104</v>
      </c>
      <c r="B105" s="3">
        <v>236</v>
      </c>
      <c r="C105" s="11" t="str">
        <f t="shared" si="1"/>
        <v xml:space="preserve">Aiden Winfield </v>
      </c>
      <c r="E105" s="39">
        <v>322</v>
      </c>
      <c r="F105" s="35" t="s">
        <v>273</v>
      </c>
    </row>
    <row r="106" spans="1:6" x14ac:dyDescent="0.4">
      <c r="A106" s="6">
        <v>105</v>
      </c>
      <c r="B106" s="3">
        <v>206</v>
      </c>
      <c r="C106" s="11" t="str">
        <f t="shared" si="1"/>
        <v>O.Prout</v>
      </c>
      <c r="E106" s="40">
        <v>389</v>
      </c>
      <c r="F106" s="33" t="s">
        <v>274</v>
      </c>
    </row>
    <row r="107" spans="1:6" x14ac:dyDescent="0.4">
      <c r="A107" s="6">
        <v>106</v>
      </c>
      <c r="B107" s="6"/>
      <c r="C107" s="11" t="str">
        <f t="shared" si="1"/>
        <v>Still Running</v>
      </c>
      <c r="E107" s="40">
        <v>356</v>
      </c>
      <c r="F107" s="33" t="s">
        <v>275</v>
      </c>
    </row>
    <row r="108" spans="1:6" x14ac:dyDescent="0.4">
      <c r="A108" s="6">
        <v>107</v>
      </c>
      <c r="B108" s="6"/>
      <c r="C108" s="11" t="str">
        <f t="shared" si="1"/>
        <v>Still Running</v>
      </c>
      <c r="E108" s="5"/>
      <c r="F108" s="26"/>
    </row>
    <row r="109" spans="1:6" x14ac:dyDescent="0.4">
      <c r="A109" s="6">
        <v>108</v>
      </c>
      <c r="B109" s="6"/>
      <c r="C109" s="11" t="str">
        <f t="shared" si="1"/>
        <v>Still Running</v>
      </c>
      <c r="E109" s="5"/>
      <c r="F109" s="26"/>
    </row>
    <row r="110" spans="1:6" x14ac:dyDescent="0.4">
      <c r="A110" s="6">
        <v>109</v>
      </c>
      <c r="B110" s="6"/>
      <c r="C110" s="11" t="str">
        <f t="shared" si="1"/>
        <v>Still Running</v>
      </c>
      <c r="E110" s="5"/>
      <c r="F110" s="26"/>
    </row>
    <row r="111" spans="1:6" x14ac:dyDescent="0.4">
      <c r="A111" s="6">
        <v>110</v>
      </c>
      <c r="B111" s="6"/>
      <c r="C111" s="11" t="str">
        <f t="shared" si="1"/>
        <v>Still Running</v>
      </c>
      <c r="E111" s="5"/>
      <c r="F111" s="26"/>
    </row>
    <row r="112" spans="1:6" x14ac:dyDescent="0.4">
      <c r="A112" s="6">
        <v>111</v>
      </c>
      <c r="B112" s="6"/>
      <c r="C112" s="11" t="str">
        <f t="shared" si="1"/>
        <v>Still Running</v>
      </c>
      <c r="E112" s="5"/>
      <c r="F112" s="26"/>
    </row>
    <row r="113" spans="1:6" x14ac:dyDescent="0.4">
      <c r="A113" s="6">
        <v>112</v>
      </c>
      <c r="B113" s="6"/>
      <c r="C113" s="11" t="str">
        <f t="shared" si="1"/>
        <v>Still Running</v>
      </c>
      <c r="E113" s="5"/>
      <c r="F113" s="26"/>
    </row>
    <row r="114" spans="1:6" x14ac:dyDescent="0.4">
      <c r="A114" s="6">
        <v>113</v>
      </c>
      <c r="B114" s="6"/>
      <c r="C114" s="11" t="str">
        <f t="shared" si="1"/>
        <v>Still Running</v>
      </c>
      <c r="E114" s="5"/>
      <c r="F114" s="26"/>
    </row>
    <row r="115" spans="1:6" ht="13.5" thickBot="1" x14ac:dyDescent="0.45">
      <c r="A115" s="6">
        <v>114</v>
      </c>
      <c r="B115" s="6"/>
      <c r="C115" s="11" t="str">
        <f t="shared" si="1"/>
        <v>Still Running</v>
      </c>
      <c r="E115" s="5"/>
      <c r="F115" s="21"/>
    </row>
    <row r="116" spans="1:6" x14ac:dyDescent="0.4">
      <c r="A116" s="6">
        <v>115</v>
      </c>
      <c r="B116" s="6"/>
      <c r="C116" s="11" t="str">
        <f t="shared" si="1"/>
        <v>Still Running</v>
      </c>
      <c r="E116" s="5"/>
      <c r="F116" s="20"/>
    </row>
    <row r="117" spans="1:6" x14ac:dyDescent="0.4">
      <c r="A117" s="6">
        <v>116</v>
      </c>
      <c r="B117" s="6"/>
      <c r="C117" s="11" t="str">
        <f t="shared" si="1"/>
        <v>Still Running</v>
      </c>
      <c r="E117" s="5"/>
      <c r="F117" s="20"/>
    </row>
    <row r="118" spans="1:6" x14ac:dyDescent="0.4">
      <c r="A118" s="6">
        <v>117</v>
      </c>
      <c r="B118" s="6"/>
      <c r="C118" s="11" t="str">
        <f t="shared" si="1"/>
        <v>Still Running</v>
      </c>
      <c r="E118" s="5"/>
      <c r="F118" s="20"/>
    </row>
    <row r="119" spans="1:6" x14ac:dyDescent="0.4">
      <c r="A119" s="6">
        <v>118</v>
      </c>
      <c r="B119" s="6"/>
      <c r="C119" s="11" t="str">
        <f t="shared" si="1"/>
        <v>Still Running</v>
      </c>
      <c r="E119" s="5"/>
      <c r="F119" s="20"/>
    </row>
    <row r="120" spans="1:6" x14ac:dyDescent="0.4">
      <c r="A120" s="6">
        <v>119</v>
      </c>
      <c r="B120" s="6"/>
      <c r="C120" s="11" t="str">
        <f t="shared" si="1"/>
        <v>Still Running</v>
      </c>
      <c r="E120" s="5"/>
      <c r="F120" s="20"/>
    </row>
    <row r="121" spans="1:6" x14ac:dyDescent="0.4">
      <c r="A121" s="6">
        <v>120</v>
      </c>
      <c r="B121" s="6"/>
      <c r="C121" s="11" t="str">
        <f t="shared" si="1"/>
        <v>Still Running</v>
      </c>
      <c r="E121" s="5"/>
      <c r="F121" s="20"/>
    </row>
    <row r="122" spans="1:6" x14ac:dyDescent="0.4">
      <c r="A122" s="6">
        <v>121</v>
      </c>
      <c r="B122" s="6"/>
      <c r="C122" s="11" t="str">
        <f t="shared" si="1"/>
        <v>Still Running</v>
      </c>
      <c r="E122" s="5"/>
      <c r="F122" s="20"/>
    </row>
    <row r="123" spans="1:6" x14ac:dyDescent="0.4">
      <c r="A123" s="6">
        <v>122</v>
      </c>
      <c r="B123" s="6"/>
      <c r="C123" s="11" t="str">
        <f t="shared" si="1"/>
        <v>Still Running</v>
      </c>
      <c r="E123" s="5"/>
      <c r="F123" s="20"/>
    </row>
    <row r="124" spans="1:6" x14ac:dyDescent="0.4">
      <c r="A124" s="6">
        <v>123</v>
      </c>
      <c r="B124" s="6"/>
      <c r="C124" s="11" t="str">
        <f t="shared" si="1"/>
        <v>Still Running</v>
      </c>
      <c r="E124" s="5"/>
      <c r="F124" s="20"/>
    </row>
    <row r="125" spans="1:6" ht="13.5" thickBot="1" x14ac:dyDescent="0.45">
      <c r="A125" s="6">
        <v>124</v>
      </c>
      <c r="B125" s="6"/>
      <c r="C125" s="11" t="str">
        <f t="shared" si="1"/>
        <v>Still Running</v>
      </c>
      <c r="E125" s="5"/>
      <c r="F125" s="21"/>
    </row>
    <row r="126" spans="1:6" x14ac:dyDescent="0.4">
      <c r="A126" s="6">
        <v>125</v>
      </c>
      <c r="B126" s="6"/>
      <c r="C126" s="11" t="str">
        <f t="shared" si="1"/>
        <v>Still Running</v>
      </c>
      <c r="E126" s="5"/>
      <c r="F126" s="20"/>
    </row>
    <row r="127" spans="1:6" ht="13.5" thickBot="1" x14ac:dyDescent="0.45">
      <c r="A127" s="6">
        <v>126</v>
      </c>
      <c r="B127" s="6"/>
      <c r="C127" s="11" t="str">
        <f t="shared" si="1"/>
        <v>Still Running</v>
      </c>
      <c r="E127" s="5"/>
      <c r="F127" s="21"/>
    </row>
    <row r="128" spans="1:6" x14ac:dyDescent="0.4">
      <c r="A128" s="6">
        <v>127</v>
      </c>
      <c r="B128" s="6"/>
      <c r="C128" s="11" t="str">
        <f t="shared" si="1"/>
        <v>Still Running</v>
      </c>
      <c r="E128" s="5"/>
      <c r="F128" s="20"/>
    </row>
    <row r="129" spans="1:6" x14ac:dyDescent="0.4">
      <c r="A129" s="6">
        <v>128</v>
      </c>
      <c r="B129" s="6"/>
      <c r="C129" s="11" t="str">
        <f t="shared" si="1"/>
        <v>Still Running</v>
      </c>
      <c r="E129" s="5"/>
      <c r="F129" s="20"/>
    </row>
    <row r="130" spans="1:6" x14ac:dyDescent="0.4">
      <c r="A130" s="6">
        <v>129</v>
      </c>
      <c r="B130" s="6"/>
      <c r="C130" s="11" t="str">
        <f t="shared" si="1"/>
        <v>Still Running</v>
      </c>
      <c r="E130" s="5"/>
      <c r="F130" s="20"/>
    </row>
    <row r="131" spans="1:6" ht="13.5" thickBot="1" x14ac:dyDescent="0.45">
      <c r="A131" s="6">
        <v>130</v>
      </c>
      <c r="B131" s="6"/>
      <c r="C131" s="11" t="str">
        <f t="shared" ref="C131:C134" si="2">IFERROR(VLOOKUP(B131,$E$2:$F$483,2,0),"Still Running")</f>
        <v>Still Running</v>
      </c>
      <c r="E131" s="5"/>
      <c r="F131" s="21"/>
    </row>
    <row r="132" spans="1:6" x14ac:dyDescent="0.4">
      <c r="A132" s="6">
        <v>131</v>
      </c>
      <c r="B132" s="6"/>
      <c r="C132" s="11" t="str">
        <f t="shared" si="2"/>
        <v>Still Running</v>
      </c>
      <c r="E132" s="5"/>
      <c r="F132" s="15"/>
    </row>
    <row r="133" spans="1:6" x14ac:dyDescent="0.4">
      <c r="C133" s="11" t="str">
        <f t="shared" si="2"/>
        <v>Still Running</v>
      </c>
      <c r="E133" s="5"/>
      <c r="F133" s="15"/>
    </row>
    <row r="134" spans="1:6" x14ac:dyDescent="0.4">
      <c r="C134" s="11" t="str">
        <f t="shared" si="2"/>
        <v>Still Running</v>
      </c>
      <c r="E134" s="5"/>
      <c r="F134" s="15"/>
    </row>
    <row r="135" spans="1:6" x14ac:dyDescent="0.4">
      <c r="E135" s="5"/>
      <c r="F135" s="15"/>
    </row>
    <row r="136" spans="1:6" x14ac:dyDescent="0.4">
      <c r="E136" s="5"/>
      <c r="F136" s="15"/>
    </row>
    <row r="137" spans="1:6" x14ac:dyDescent="0.4">
      <c r="E137" s="5"/>
      <c r="F137" s="15"/>
    </row>
    <row r="138" spans="1:6" x14ac:dyDescent="0.4">
      <c r="E138" s="5"/>
      <c r="F138" s="15"/>
    </row>
    <row r="139" spans="1:6" x14ac:dyDescent="0.4">
      <c r="E139" s="5"/>
      <c r="F139" s="15"/>
    </row>
    <row r="140" spans="1:6" x14ac:dyDescent="0.4">
      <c r="E140" s="5"/>
      <c r="F140" s="15"/>
    </row>
    <row r="141" spans="1:6" x14ac:dyDescent="0.4">
      <c r="E141" s="5"/>
      <c r="F141" s="15"/>
    </row>
    <row r="142" spans="1:6" x14ac:dyDescent="0.4">
      <c r="E142" s="5"/>
      <c r="F142" s="15"/>
    </row>
    <row r="143" spans="1:6" x14ac:dyDescent="0.4">
      <c r="E143" s="5"/>
      <c r="F143" s="15"/>
    </row>
    <row r="144" spans="1:6" x14ac:dyDescent="0.4">
      <c r="E144" s="5"/>
      <c r="F144" s="15"/>
    </row>
    <row r="145" spans="5:6" x14ac:dyDescent="0.4">
      <c r="E145" s="5"/>
      <c r="F145" s="15"/>
    </row>
    <row r="146" spans="5:6" x14ac:dyDescent="0.4">
      <c r="E146" s="5"/>
      <c r="F146" s="15"/>
    </row>
    <row r="147" spans="5:6" x14ac:dyDescent="0.4">
      <c r="E147" s="5"/>
      <c r="F147" s="15"/>
    </row>
    <row r="148" spans="5:6" x14ac:dyDescent="0.4">
      <c r="E148" s="5"/>
      <c r="F148" s="15"/>
    </row>
    <row r="149" spans="5:6" x14ac:dyDescent="0.4">
      <c r="E149" s="5"/>
      <c r="F149" s="15"/>
    </row>
    <row r="150" spans="5:6" x14ac:dyDescent="0.4">
      <c r="E150" s="5"/>
      <c r="F150" s="15"/>
    </row>
    <row r="151" spans="5:6" x14ac:dyDescent="0.4">
      <c r="E151" s="5"/>
      <c r="F151" s="18"/>
    </row>
    <row r="152" spans="5:6" x14ac:dyDescent="0.4">
      <c r="E152" s="5"/>
      <c r="F152" s="18"/>
    </row>
    <row r="153" spans="5:6" x14ac:dyDescent="0.4">
      <c r="E153" s="5"/>
      <c r="F153" s="18"/>
    </row>
    <row r="154" spans="5:6" x14ac:dyDescent="0.4">
      <c r="E154" s="5"/>
      <c r="F154" s="18"/>
    </row>
    <row r="155" spans="5:6" x14ac:dyDescent="0.4">
      <c r="E155" s="5"/>
      <c r="F155" s="18"/>
    </row>
    <row r="156" spans="5:6" x14ac:dyDescent="0.4">
      <c r="E156" s="5"/>
      <c r="F156" s="15"/>
    </row>
    <row r="157" spans="5:6" x14ac:dyDescent="0.4">
      <c r="E157" s="5"/>
      <c r="F157" s="15"/>
    </row>
    <row r="158" spans="5:6" x14ac:dyDescent="0.4">
      <c r="E158" s="5"/>
      <c r="F158" s="15"/>
    </row>
    <row r="159" spans="5:6" x14ac:dyDescent="0.4">
      <c r="E159" s="5"/>
      <c r="F159" s="19"/>
    </row>
    <row r="160" spans="5:6" x14ac:dyDescent="0.4">
      <c r="E160" s="5"/>
      <c r="F160" s="13"/>
    </row>
    <row r="161" spans="5:6" x14ac:dyDescent="0.4">
      <c r="E161" s="5"/>
      <c r="F161" s="13"/>
    </row>
    <row r="162" spans="5:6" x14ac:dyDescent="0.4">
      <c r="E162" s="5"/>
      <c r="F162" s="13"/>
    </row>
    <row r="163" spans="5:6" x14ac:dyDescent="0.4">
      <c r="E163" s="5"/>
      <c r="F163" s="13"/>
    </row>
    <row r="164" spans="5:6" x14ac:dyDescent="0.4">
      <c r="E164" s="5"/>
      <c r="F164" s="13"/>
    </row>
    <row r="165" spans="5:6" x14ac:dyDescent="0.4">
      <c r="E165" s="5"/>
      <c r="F165" s="13"/>
    </row>
    <row r="166" spans="5:6" x14ac:dyDescent="0.4">
      <c r="E166" s="5"/>
      <c r="F166" s="13"/>
    </row>
    <row r="167" spans="5:6" x14ac:dyDescent="0.4">
      <c r="E167" s="5"/>
      <c r="F167" s="13"/>
    </row>
    <row r="168" spans="5:6" x14ac:dyDescent="0.4">
      <c r="E168" s="5"/>
      <c r="F168" s="13"/>
    </row>
    <row r="169" spans="5:6" x14ac:dyDescent="0.4">
      <c r="E169" s="5"/>
      <c r="F169" s="13"/>
    </row>
  </sheetData>
  <dataConsolidate/>
  <conditionalFormatting sqref="C2:C134">
    <cfRule type="containsText" dxfId="3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9"/>
  <sheetViews>
    <sheetView zoomScale="90" zoomScaleNormal="90" workbookViewId="0">
      <selection activeCell="P11" sqref="P11"/>
    </sheetView>
  </sheetViews>
  <sheetFormatPr defaultRowHeight="13.15" x14ac:dyDescent="0.4"/>
  <cols>
    <col min="1" max="1" width="7.73046875" style="4" bestFit="1" customWidth="1"/>
    <col min="2" max="2" width="8.9296875" style="3" customWidth="1"/>
    <col min="3" max="3" width="25.73046875" style="12" customWidth="1"/>
    <col min="5" max="5" width="8.1328125" style="3" customWidth="1"/>
    <col min="6" max="6" width="23.86328125" bestFit="1" customWidth="1"/>
  </cols>
  <sheetData>
    <row r="1" spans="1:6" s="7" customFormat="1" ht="22.5" customHeight="1" x14ac:dyDescent="0.35">
      <c r="A1" s="8" t="s">
        <v>0</v>
      </c>
      <c r="B1" s="8" t="s">
        <v>1</v>
      </c>
      <c r="C1" s="10" t="s">
        <v>2</v>
      </c>
      <c r="E1" s="9" t="s">
        <v>3</v>
      </c>
      <c r="F1" s="9" t="s">
        <v>2</v>
      </c>
    </row>
    <row r="2" spans="1:6" s="1" customFormat="1" x14ac:dyDescent="0.4">
      <c r="A2" s="6">
        <v>1</v>
      </c>
      <c r="B2" s="3">
        <v>154</v>
      </c>
      <c r="C2" s="11" t="str">
        <f>IFERROR(VLOOKUP(B2,$E$2:$F$401,2,0),"Still Running")</f>
        <v>I. kehoe</v>
      </c>
      <c r="D2" s="22"/>
      <c r="E2" s="39">
        <v>57</v>
      </c>
      <c r="F2" s="32" t="s">
        <v>276</v>
      </c>
    </row>
    <row r="3" spans="1:6" s="1" customFormat="1" x14ac:dyDescent="0.4">
      <c r="A3" s="6">
        <v>2</v>
      </c>
      <c r="B3" s="3">
        <v>123</v>
      </c>
      <c r="C3" s="11" t="str">
        <f>IFERROR(VLOOKUP(B3,$E$2:$F$401,2,0),"Still Running")</f>
        <v>Anya Rochester</v>
      </c>
      <c r="E3" s="39">
        <v>101</v>
      </c>
      <c r="F3" s="35" t="s">
        <v>277</v>
      </c>
    </row>
    <row r="4" spans="1:6" x14ac:dyDescent="0.4">
      <c r="A4" s="6">
        <v>3</v>
      </c>
      <c r="B4" s="3">
        <v>273</v>
      </c>
      <c r="C4" s="11" t="str">
        <f t="shared" ref="C4:C67" si="0">IFERROR(VLOOKUP(B4,$E$2:$F$401,2,0),"Still Running")</f>
        <v>A Stokes</v>
      </c>
      <c r="E4" s="39">
        <v>123</v>
      </c>
      <c r="F4" s="35" t="s">
        <v>278</v>
      </c>
    </row>
    <row r="5" spans="1:6" x14ac:dyDescent="0.4">
      <c r="A5" s="6">
        <v>4</v>
      </c>
      <c r="B5" s="3">
        <v>158</v>
      </c>
      <c r="C5" s="11" t="str">
        <f t="shared" si="0"/>
        <v>E.Pinder</v>
      </c>
      <c r="E5" s="39">
        <v>138</v>
      </c>
      <c r="F5" s="35" t="s">
        <v>279</v>
      </c>
    </row>
    <row r="6" spans="1:6" x14ac:dyDescent="0.4">
      <c r="A6" s="6">
        <v>5</v>
      </c>
      <c r="B6" s="3">
        <v>295</v>
      </c>
      <c r="C6" s="11" t="str">
        <f t="shared" si="0"/>
        <v xml:space="preserve">P Crudgington </v>
      </c>
      <c r="E6" s="39">
        <v>141</v>
      </c>
      <c r="F6" s="35" t="s">
        <v>280</v>
      </c>
    </row>
    <row r="7" spans="1:6" x14ac:dyDescent="0.4">
      <c r="A7" s="6">
        <v>6</v>
      </c>
      <c r="B7" s="3">
        <v>285</v>
      </c>
      <c r="C7" s="11" t="str">
        <f t="shared" si="0"/>
        <v>G.Peters</v>
      </c>
      <c r="D7" s="23"/>
      <c r="E7" s="40">
        <v>154</v>
      </c>
      <c r="F7" s="33" t="s">
        <v>281</v>
      </c>
    </row>
    <row r="8" spans="1:6" x14ac:dyDescent="0.4">
      <c r="A8" s="6">
        <v>7</v>
      </c>
      <c r="B8" s="3">
        <v>46</v>
      </c>
      <c r="C8" s="11" t="str">
        <f t="shared" si="0"/>
        <v>Still Running</v>
      </c>
      <c r="E8" s="39">
        <v>155</v>
      </c>
      <c r="F8" s="35" t="s">
        <v>282</v>
      </c>
    </row>
    <row r="9" spans="1:6" x14ac:dyDescent="0.4">
      <c r="A9" s="6">
        <v>8</v>
      </c>
      <c r="B9" s="3">
        <v>391</v>
      </c>
      <c r="C9" s="11" t="str">
        <f t="shared" si="0"/>
        <v>I.Cowie</v>
      </c>
      <c r="E9" s="39">
        <v>158</v>
      </c>
      <c r="F9" s="35" t="s">
        <v>283</v>
      </c>
    </row>
    <row r="10" spans="1:6" x14ac:dyDescent="0.4">
      <c r="A10" s="6">
        <v>9</v>
      </c>
      <c r="B10" s="3">
        <v>159</v>
      </c>
      <c r="C10" s="11" t="str">
        <f t="shared" si="0"/>
        <v>I.Walsh</v>
      </c>
      <c r="E10" s="40">
        <v>159</v>
      </c>
      <c r="F10" s="33" t="s">
        <v>284</v>
      </c>
    </row>
    <row r="11" spans="1:6" x14ac:dyDescent="0.4">
      <c r="A11" s="6">
        <v>10</v>
      </c>
      <c r="B11" s="3">
        <v>317</v>
      </c>
      <c r="C11" s="11" t="str">
        <f t="shared" si="0"/>
        <v xml:space="preserve">M.Haigh </v>
      </c>
      <c r="E11" s="39">
        <v>167</v>
      </c>
      <c r="F11" s="35" t="s">
        <v>285</v>
      </c>
    </row>
    <row r="12" spans="1:6" x14ac:dyDescent="0.4">
      <c r="A12" s="6">
        <v>11</v>
      </c>
      <c r="B12" s="3">
        <v>167</v>
      </c>
      <c r="C12" s="11" t="str">
        <f t="shared" si="0"/>
        <v xml:space="preserve">Scarlett Finlay </v>
      </c>
      <c r="E12" s="40">
        <v>181</v>
      </c>
      <c r="F12" s="33" t="s">
        <v>286</v>
      </c>
    </row>
    <row r="13" spans="1:6" x14ac:dyDescent="0.4">
      <c r="A13" s="6">
        <v>12</v>
      </c>
      <c r="B13" s="3">
        <v>333</v>
      </c>
      <c r="C13" s="11" t="str">
        <f t="shared" si="0"/>
        <v>Roxi Cocker</v>
      </c>
      <c r="E13" s="39">
        <v>194</v>
      </c>
      <c r="F13" s="35" t="s">
        <v>287</v>
      </c>
    </row>
    <row r="14" spans="1:6" x14ac:dyDescent="0.4">
      <c r="A14" s="6">
        <v>13</v>
      </c>
      <c r="B14" s="3">
        <v>323</v>
      </c>
      <c r="C14" s="11" t="str">
        <f t="shared" si="0"/>
        <v>M Samuels</v>
      </c>
      <c r="E14" s="40">
        <v>198</v>
      </c>
      <c r="F14" s="33" t="s">
        <v>288</v>
      </c>
    </row>
    <row r="15" spans="1:6" x14ac:dyDescent="0.4">
      <c r="A15" s="6">
        <v>14</v>
      </c>
      <c r="B15" s="3">
        <v>351</v>
      </c>
      <c r="C15" s="11" t="str">
        <f t="shared" si="0"/>
        <v>Pena</v>
      </c>
      <c r="E15" s="39">
        <v>212</v>
      </c>
      <c r="F15" s="35" t="s">
        <v>289</v>
      </c>
    </row>
    <row r="16" spans="1:6" x14ac:dyDescent="0.4">
      <c r="A16" s="6">
        <v>15</v>
      </c>
      <c r="B16" s="3">
        <v>339</v>
      </c>
      <c r="C16" s="11" t="str">
        <f t="shared" si="0"/>
        <v>S.Lawton</v>
      </c>
      <c r="E16" s="39">
        <v>214</v>
      </c>
      <c r="F16" s="35" t="s">
        <v>290</v>
      </c>
    </row>
    <row r="17" spans="1:6" x14ac:dyDescent="0.4">
      <c r="A17" s="6">
        <v>16</v>
      </c>
      <c r="B17" s="3">
        <v>330</v>
      </c>
      <c r="C17" s="11" t="str">
        <f t="shared" si="0"/>
        <v>P.Field</v>
      </c>
      <c r="E17" s="40">
        <v>226</v>
      </c>
      <c r="F17" s="33" t="s">
        <v>291</v>
      </c>
    </row>
    <row r="18" spans="1:6" x14ac:dyDescent="0.4">
      <c r="A18" s="6">
        <v>17</v>
      </c>
      <c r="B18" s="3">
        <v>388</v>
      </c>
      <c r="C18" s="11" t="str">
        <f t="shared" si="0"/>
        <v xml:space="preserve">Lara Hogan </v>
      </c>
      <c r="E18" s="39">
        <v>231</v>
      </c>
      <c r="F18" s="35" t="s">
        <v>292</v>
      </c>
    </row>
    <row r="19" spans="1:6" x14ac:dyDescent="0.4">
      <c r="A19" s="6">
        <v>18</v>
      </c>
      <c r="B19" s="3">
        <v>181</v>
      </c>
      <c r="C19" s="11" t="str">
        <f t="shared" si="0"/>
        <v>Emilia Gormer</v>
      </c>
      <c r="E19" s="39">
        <v>237</v>
      </c>
      <c r="F19" s="35" t="s">
        <v>293</v>
      </c>
    </row>
    <row r="20" spans="1:6" x14ac:dyDescent="0.4">
      <c r="A20" s="6">
        <v>19</v>
      </c>
      <c r="B20" s="3">
        <v>57</v>
      </c>
      <c r="C20" s="11" t="str">
        <f t="shared" si="0"/>
        <v xml:space="preserve">G.Fayinka </v>
      </c>
      <c r="E20" s="39">
        <v>247</v>
      </c>
      <c r="F20" s="35" t="s">
        <v>294</v>
      </c>
    </row>
    <row r="21" spans="1:6" x14ac:dyDescent="0.4">
      <c r="A21" s="6">
        <v>20</v>
      </c>
      <c r="B21" s="3">
        <v>413</v>
      </c>
      <c r="C21" s="11" t="str">
        <f t="shared" si="0"/>
        <v>G Olusanya-Artiles</v>
      </c>
      <c r="E21" s="39">
        <v>248</v>
      </c>
      <c r="F21" s="35" t="s">
        <v>295</v>
      </c>
    </row>
    <row r="22" spans="1:6" x14ac:dyDescent="0.4">
      <c r="A22" s="6">
        <v>21</v>
      </c>
      <c r="B22" s="3">
        <v>303</v>
      </c>
      <c r="C22" s="11" t="str">
        <f t="shared" si="0"/>
        <v>E.Power</v>
      </c>
      <c r="D22" s="23"/>
      <c r="E22" s="40">
        <v>261</v>
      </c>
      <c r="F22" s="33" t="s">
        <v>296</v>
      </c>
    </row>
    <row r="23" spans="1:6" x14ac:dyDescent="0.4">
      <c r="A23" s="6">
        <v>22</v>
      </c>
      <c r="B23" s="3">
        <v>280</v>
      </c>
      <c r="C23" s="11" t="str">
        <f t="shared" si="0"/>
        <v>L.weijs</v>
      </c>
      <c r="E23" s="40">
        <v>271</v>
      </c>
      <c r="F23" s="33" t="s">
        <v>297</v>
      </c>
    </row>
    <row r="24" spans="1:6" x14ac:dyDescent="0.4">
      <c r="A24" s="6">
        <v>23</v>
      </c>
      <c r="B24" s="3">
        <v>237</v>
      </c>
      <c r="C24" s="11" t="str">
        <f t="shared" si="0"/>
        <v>A. Martin</v>
      </c>
      <c r="E24" s="40">
        <v>273</v>
      </c>
      <c r="F24" s="33" t="s">
        <v>298</v>
      </c>
    </row>
    <row r="25" spans="1:6" x14ac:dyDescent="0.4">
      <c r="A25" s="6">
        <v>24</v>
      </c>
      <c r="B25" s="3">
        <v>194</v>
      </c>
      <c r="C25" s="11" t="str">
        <f t="shared" si="0"/>
        <v>O. Gilkes</v>
      </c>
      <c r="E25" s="39">
        <v>274</v>
      </c>
      <c r="F25" s="35" t="s">
        <v>299</v>
      </c>
    </row>
    <row r="26" spans="1:6" x14ac:dyDescent="0.4">
      <c r="A26" s="6">
        <v>25</v>
      </c>
      <c r="B26" s="3">
        <v>315</v>
      </c>
      <c r="C26" s="11" t="str">
        <f t="shared" si="0"/>
        <v>Florence Janes</v>
      </c>
      <c r="E26" s="40">
        <v>276</v>
      </c>
      <c r="F26" s="33" t="s">
        <v>300</v>
      </c>
    </row>
    <row r="27" spans="1:6" x14ac:dyDescent="0.4">
      <c r="A27" s="6">
        <v>26</v>
      </c>
      <c r="B27" s="3">
        <v>302</v>
      </c>
      <c r="C27" s="11" t="str">
        <f t="shared" si="0"/>
        <v>E.White</v>
      </c>
      <c r="D27" s="23"/>
      <c r="E27" s="39">
        <v>277</v>
      </c>
      <c r="F27" s="35" t="s">
        <v>301</v>
      </c>
    </row>
    <row r="28" spans="1:6" x14ac:dyDescent="0.4">
      <c r="A28" s="6">
        <v>27</v>
      </c>
      <c r="B28" s="3">
        <v>392</v>
      </c>
      <c r="C28" s="11" t="str">
        <f t="shared" si="0"/>
        <v>N.Norman</v>
      </c>
      <c r="E28" s="40">
        <v>280</v>
      </c>
      <c r="F28" s="33" t="s">
        <v>302</v>
      </c>
    </row>
    <row r="29" spans="1:6" x14ac:dyDescent="0.4">
      <c r="A29" s="6">
        <v>28</v>
      </c>
      <c r="B29" s="3">
        <v>277</v>
      </c>
      <c r="C29" s="11" t="str">
        <f t="shared" si="0"/>
        <v>Zara Benson</v>
      </c>
      <c r="E29" s="40">
        <v>282</v>
      </c>
      <c r="F29" s="33" t="s">
        <v>303</v>
      </c>
    </row>
    <row r="30" spans="1:6" x14ac:dyDescent="0.4">
      <c r="A30" s="6">
        <v>29</v>
      </c>
      <c r="B30" s="3">
        <v>372</v>
      </c>
      <c r="C30" s="11" t="str">
        <f t="shared" si="0"/>
        <v>A.Holt</v>
      </c>
      <c r="E30" s="40">
        <v>284</v>
      </c>
      <c r="F30" s="33" t="s">
        <v>304</v>
      </c>
    </row>
    <row r="31" spans="1:6" x14ac:dyDescent="0.4">
      <c r="A31" s="6">
        <v>30</v>
      </c>
      <c r="B31" s="3">
        <v>353</v>
      </c>
      <c r="C31" s="11" t="str">
        <f t="shared" si="0"/>
        <v xml:space="preserve">E. Panayiotou </v>
      </c>
      <c r="E31" s="39">
        <v>285</v>
      </c>
      <c r="F31" s="35" t="s">
        <v>305</v>
      </c>
    </row>
    <row r="32" spans="1:6" x14ac:dyDescent="0.4">
      <c r="A32" s="6">
        <v>31</v>
      </c>
      <c r="B32" s="3">
        <v>63</v>
      </c>
      <c r="C32" s="11" t="str">
        <f t="shared" si="0"/>
        <v>B.Upson</v>
      </c>
      <c r="E32" s="40">
        <v>286</v>
      </c>
      <c r="F32" s="33" t="s">
        <v>306</v>
      </c>
    </row>
    <row r="33" spans="1:6" x14ac:dyDescent="0.4">
      <c r="A33" s="6">
        <v>32</v>
      </c>
      <c r="B33" s="3">
        <v>247</v>
      </c>
      <c r="C33" s="11" t="str">
        <f t="shared" si="0"/>
        <v xml:space="preserve">Isabel Galliford </v>
      </c>
      <c r="E33" s="39">
        <v>291</v>
      </c>
      <c r="F33" s="35" t="s">
        <v>307</v>
      </c>
    </row>
    <row r="34" spans="1:6" x14ac:dyDescent="0.4">
      <c r="A34" s="6">
        <v>33</v>
      </c>
      <c r="B34" s="3">
        <v>293</v>
      </c>
      <c r="C34" s="11" t="str">
        <f t="shared" si="0"/>
        <v>Still Running</v>
      </c>
      <c r="E34" s="40">
        <v>292</v>
      </c>
      <c r="F34" s="33" t="s">
        <v>308</v>
      </c>
    </row>
    <row r="35" spans="1:6" x14ac:dyDescent="0.4">
      <c r="A35" s="6">
        <v>34</v>
      </c>
      <c r="B35" s="3">
        <v>141</v>
      </c>
      <c r="C35" s="11" t="str">
        <f t="shared" si="0"/>
        <v>Isla Yull</v>
      </c>
      <c r="E35" s="40">
        <v>295</v>
      </c>
      <c r="F35" s="33" t="s">
        <v>309</v>
      </c>
    </row>
    <row r="36" spans="1:6" x14ac:dyDescent="0.4">
      <c r="A36" s="6">
        <v>35</v>
      </c>
      <c r="B36" s="3">
        <v>325</v>
      </c>
      <c r="C36" s="11" t="str">
        <f t="shared" si="0"/>
        <v>M.Boxill-Roope</v>
      </c>
      <c r="E36" s="39">
        <v>296</v>
      </c>
      <c r="F36" s="35" t="s">
        <v>310</v>
      </c>
    </row>
    <row r="37" spans="1:6" x14ac:dyDescent="0.4">
      <c r="A37" s="6">
        <v>36</v>
      </c>
      <c r="B37" s="3">
        <v>276</v>
      </c>
      <c r="C37" s="11" t="str">
        <f t="shared" si="0"/>
        <v>S.Adamson</v>
      </c>
      <c r="E37" s="40">
        <v>297</v>
      </c>
      <c r="F37" s="33" t="s">
        <v>311</v>
      </c>
    </row>
    <row r="38" spans="1:6" x14ac:dyDescent="0.4">
      <c r="A38" s="6">
        <v>37</v>
      </c>
      <c r="B38" s="3">
        <v>248</v>
      </c>
      <c r="C38" s="11" t="str">
        <f t="shared" si="0"/>
        <v>T.Kitching</v>
      </c>
      <c r="E38" s="39">
        <v>302</v>
      </c>
      <c r="F38" s="35" t="s">
        <v>312</v>
      </c>
    </row>
    <row r="39" spans="1:6" x14ac:dyDescent="0.4">
      <c r="A39" s="6">
        <v>38</v>
      </c>
      <c r="B39" s="3">
        <v>374</v>
      </c>
      <c r="C39" s="11" t="str">
        <f t="shared" si="0"/>
        <v>F.Matthews</v>
      </c>
      <c r="E39" s="39">
        <v>303</v>
      </c>
      <c r="F39" s="35" t="s">
        <v>313</v>
      </c>
    </row>
    <row r="40" spans="1:6" x14ac:dyDescent="0.4">
      <c r="A40" s="6">
        <v>39</v>
      </c>
      <c r="B40" s="3">
        <v>360</v>
      </c>
      <c r="C40" s="11" t="str">
        <f t="shared" si="0"/>
        <v xml:space="preserve">M.deacon </v>
      </c>
      <c r="E40" s="39">
        <v>304</v>
      </c>
      <c r="F40" s="35" t="s">
        <v>314</v>
      </c>
    </row>
    <row r="41" spans="1:6" x14ac:dyDescent="0.4">
      <c r="A41" s="6">
        <v>40</v>
      </c>
      <c r="B41" s="3">
        <v>271</v>
      </c>
      <c r="C41" s="11" t="str">
        <f t="shared" si="0"/>
        <v>C.Swinton</v>
      </c>
      <c r="E41" s="40">
        <v>306</v>
      </c>
      <c r="F41" s="33" t="s">
        <v>315</v>
      </c>
    </row>
    <row r="42" spans="1:6" x14ac:dyDescent="0.4">
      <c r="A42" s="6">
        <v>41</v>
      </c>
      <c r="B42" s="3">
        <v>337</v>
      </c>
      <c r="C42" s="11" t="str">
        <f t="shared" si="0"/>
        <v>Lydia Sneath</v>
      </c>
      <c r="E42" s="40">
        <v>307</v>
      </c>
      <c r="F42" s="33" t="s">
        <v>316</v>
      </c>
    </row>
    <row r="43" spans="1:6" x14ac:dyDescent="0.4">
      <c r="A43" s="6">
        <v>42</v>
      </c>
      <c r="B43" s="3">
        <v>214</v>
      </c>
      <c r="C43" s="11" t="str">
        <f t="shared" si="0"/>
        <v xml:space="preserve">E.Armstrong </v>
      </c>
      <c r="D43" s="23"/>
      <c r="E43" s="39">
        <v>315</v>
      </c>
      <c r="F43" s="35" t="s">
        <v>317</v>
      </c>
    </row>
    <row r="44" spans="1:6" x14ac:dyDescent="0.4">
      <c r="A44" s="6">
        <v>43</v>
      </c>
      <c r="B44" s="3">
        <v>361</v>
      </c>
      <c r="C44" s="11" t="str">
        <f t="shared" si="0"/>
        <v>G.DE LA FUENTE</v>
      </c>
      <c r="E44" s="39">
        <v>317</v>
      </c>
      <c r="F44" s="35" t="s">
        <v>318</v>
      </c>
    </row>
    <row r="45" spans="1:6" x14ac:dyDescent="0.4">
      <c r="A45" s="6">
        <v>44</v>
      </c>
      <c r="B45" s="3">
        <v>344</v>
      </c>
      <c r="C45" s="11" t="str">
        <f t="shared" si="0"/>
        <v>I.Fanning</v>
      </c>
      <c r="E45" s="40">
        <v>321</v>
      </c>
      <c r="F45" s="33" t="s">
        <v>319</v>
      </c>
    </row>
    <row r="46" spans="1:6" x14ac:dyDescent="0.4">
      <c r="A46" s="6">
        <v>45</v>
      </c>
      <c r="B46" s="3">
        <v>138</v>
      </c>
      <c r="C46" s="11" t="str">
        <f t="shared" si="0"/>
        <v>P.Roberts</v>
      </c>
      <c r="E46" s="40">
        <v>323</v>
      </c>
      <c r="F46" s="33" t="s">
        <v>320</v>
      </c>
    </row>
    <row r="47" spans="1:6" x14ac:dyDescent="0.4">
      <c r="A47" s="6">
        <v>46</v>
      </c>
      <c r="B47" s="3">
        <v>297</v>
      </c>
      <c r="C47" s="11" t="str">
        <f t="shared" si="0"/>
        <v>E.Hunphreys</v>
      </c>
      <c r="E47" s="40">
        <v>325</v>
      </c>
      <c r="F47" s="33" t="s">
        <v>321</v>
      </c>
    </row>
    <row r="48" spans="1:6" x14ac:dyDescent="0.4">
      <c r="A48" s="6">
        <v>47</v>
      </c>
      <c r="B48" s="3">
        <v>101</v>
      </c>
      <c r="C48" s="11" t="str">
        <f t="shared" si="0"/>
        <v xml:space="preserve">A.G.Egan </v>
      </c>
      <c r="E48" s="39">
        <v>325</v>
      </c>
      <c r="F48" s="35" t="s">
        <v>320</v>
      </c>
    </row>
    <row r="49" spans="1:6" x14ac:dyDescent="0.4">
      <c r="A49" s="6">
        <v>48</v>
      </c>
      <c r="B49" s="3">
        <v>296</v>
      </c>
      <c r="C49" s="11" t="str">
        <f t="shared" si="0"/>
        <v>E. Hinton</v>
      </c>
      <c r="E49" s="40">
        <v>330</v>
      </c>
      <c r="F49" s="33" t="s">
        <v>322</v>
      </c>
    </row>
    <row r="50" spans="1:6" x14ac:dyDescent="0.4">
      <c r="A50" s="6">
        <v>49</v>
      </c>
      <c r="B50" s="3">
        <v>378</v>
      </c>
      <c r="C50" s="11" t="str">
        <f t="shared" si="0"/>
        <v>A.Pervana</v>
      </c>
      <c r="E50" s="40">
        <v>332</v>
      </c>
      <c r="F50" s="33" t="s">
        <v>323</v>
      </c>
    </row>
    <row r="51" spans="1:6" x14ac:dyDescent="0.4">
      <c r="A51" s="6">
        <v>50</v>
      </c>
      <c r="B51" s="3">
        <v>231</v>
      </c>
      <c r="C51" s="11" t="str">
        <f t="shared" si="0"/>
        <v>P.Welch</v>
      </c>
      <c r="E51" s="39">
        <v>333</v>
      </c>
      <c r="F51" s="35" t="s">
        <v>324</v>
      </c>
    </row>
    <row r="52" spans="1:6" x14ac:dyDescent="0.4">
      <c r="A52" s="6">
        <v>51</v>
      </c>
      <c r="B52" s="3">
        <v>284</v>
      </c>
      <c r="C52" s="11" t="str">
        <f t="shared" si="0"/>
        <v>E.McFarlane</v>
      </c>
      <c r="E52" s="40">
        <v>337</v>
      </c>
      <c r="F52" s="33" t="s">
        <v>325</v>
      </c>
    </row>
    <row r="53" spans="1:6" x14ac:dyDescent="0.4">
      <c r="A53" s="6">
        <v>52</v>
      </c>
      <c r="B53" s="3">
        <v>307</v>
      </c>
      <c r="C53" s="11" t="str">
        <f t="shared" si="0"/>
        <v>Rebecca Sedgwic</v>
      </c>
      <c r="E53" s="40">
        <v>339</v>
      </c>
      <c r="F53" s="33" t="s">
        <v>326</v>
      </c>
    </row>
    <row r="54" spans="1:6" x14ac:dyDescent="0.4">
      <c r="A54" s="6">
        <v>53</v>
      </c>
      <c r="B54" s="3">
        <v>340</v>
      </c>
      <c r="C54" s="11" t="str">
        <f t="shared" si="0"/>
        <v xml:space="preserve">O.Jakupaj </v>
      </c>
      <c r="E54" s="39">
        <v>340</v>
      </c>
      <c r="F54" s="35" t="s">
        <v>327</v>
      </c>
    </row>
    <row r="55" spans="1:6" x14ac:dyDescent="0.4">
      <c r="A55" s="6">
        <v>54</v>
      </c>
      <c r="B55" s="3">
        <v>304</v>
      </c>
      <c r="C55" s="11" t="str">
        <f t="shared" si="0"/>
        <v>C Helm</v>
      </c>
      <c r="E55" s="40">
        <v>342</v>
      </c>
      <c r="F55" s="33" t="s">
        <v>328</v>
      </c>
    </row>
    <row r="56" spans="1:6" x14ac:dyDescent="0.4">
      <c r="A56" s="6">
        <v>55</v>
      </c>
      <c r="B56" s="3">
        <v>282</v>
      </c>
      <c r="C56" s="11" t="str">
        <f t="shared" si="0"/>
        <v>N.Mitchell</v>
      </c>
      <c r="E56" s="39">
        <v>344</v>
      </c>
      <c r="F56" s="35" t="s">
        <v>329</v>
      </c>
    </row>
    <row r="57" spans="1:6" x14ac:dyDescent="0.4">
      <c r="A57" s="6">
        <v>56</v>
      </c>
      <c r="B57" s="3">
        <v>345</v>
      </c>
      <c r="C57" s="11" t="str">
        <f t="shared" si="0"/>
        <v>E.Ward</v>
      </c>
      <c r="E57" s="39">
        <v>345</v>
      </c>
      <c r="F57" s="35" t="s">
        <v>330</v>
      </c>
    </row>
    <row r="58" spans="1:6" x14ac:dyDescent="0.4">
      <c r="A58" s="6">
        <v>57</v>
      </c>
      <c r="B58" s="3">
        <v>306</v>
      </c>
      <c r="C58" s="11" t="str">
        <f t="shared" si="0"/>
        <v>S.Galea</v>
      </c>
      <c r="E58" s="39">
        <v>347</v>
      </c>
      <c r="F58" s="35" t="s">
        <v>331</v>
      </c>
    </row>
    <row r="59" spans="1:6" x14ac:dyDescent="0.4">
      <c r="A59" s="6">
        <v>58</v>
      </c>
      <c r="B59" s="3">
        <v>286</v>
      </c>
      <c r="C59" s="11" t="str">
        <f t="shared" si="0"/>
        <v>I. Ostler</v>
      </c>
      <c r="E59" s="40">
        <v>351</v>
      </c>
      <c r="F59" s="33" t="s">
        <v>332</v>
      </c>
    </row>
    <row r="60" spans="1:6" x14ac:dyDescent="0.4">
      <c r="A60" s="6">
        <v>59</v>
      </c>
      <c r="B60" s="3">
        <v>410</v>
      </c>
      <c r="C60" s="11" t="str">
        <f t="shared" si="0"/>
        <v>H.Powell</v>
      </c>
      <c r="E60" s="39">
        <v>353</v>
      </c>
      <c r="F60" s="35" t="s">
        <v>333</v>
      </c>
    </row>
    <row r="61" spans="1:6" x14ac:dyDescent="0.4">
      <c r="A61" s="6">
        <v>60</v>
      </c>
      <c r="B61" s="3">
        <v>381</v>
      </c>
      <c r="C61" s="11" t="str">
        <f t="shared" si="0"/>
        <v xml:space="preserve">L Eriksen </v>
      </c>
      <c r="E61" s="40">
        <v>354</v>
      </c>
      <c r="F61" s="33" t="s">
        <v>334</v>
      </c>
    </row>
    <row r="62" spans="1:6" x14ac:dyDescent="0.4">
      <c r="A62" s="6">
        <v>61</v>
      </c>
      <c r="B62" s="3">
        <v>347</v>
      </c>
      <c r="C62" s="11" t="str">
        <f t="shared" si="0"/>
        <v>E.Esteves</v>
      </c>
      <c r="E62" s="39">
        <v>360</v>
      </c>
      <c r="F62" s="35" t="s">
        <v>335</v>
      </c>
    </row>
    <row r="63" spans="1:6" x14ac:dyDescent="0.4">
      <c r="A63" s="6">
        <v>62</v>
      </c>
      <c r="B63" s="3">
        <v>291</v>
      </c>
      <c r="C63" s="11" t="str">
        <f t="shared" si="0"/>
        <v>N Patel</v>
      </c>
      <c r="E63" s="40">
        <v>361</v>
      </c>
      <c r="F63" s="33" t="s">
        <v>336</v>
      </c>
    </row>
    <row r="64" spans="1:6" x14ac:dyDescent="0.4">
      <c r="A64" s="6">
        <v>63</v>
      </c>
      <c r="B64" s="3">
        <v>321</v>
      </c>
      <c r="C64" s="11" t="str">
        <f t="shared" si="0"/>
        <v>H.Newstead</v>
      </c>
      <c r="E64" s="40">
        <v>362</v>
      </c>
      <c r="F64" s="33" t="s">
        <v>337</v>
      </c>
    </row>
    <row r="65" spans="1:6" x14ac:dyDescent="0.4">
      <c r="A65" s="6">
        <v>64</v>
      </c>
      <c r="B65" s="3">
        <v>274</v>
      </c>
      <c r="C65" s="11" t="str">
        <f t="shared" si="0"/>
        <v>H. Healy</v>
      </c>
      <c r="E65" s="39">
        <v>363</v>
      </c>
      <c r="F65" s="35" t="s">
        <v>338</v>
      </c>
    </row>
    <row r="66" spans="1:6" x14ac:dyDescent="0.4">
      <c r="A66" s="6">
        <v>65</v>
      </c>
      <c r="B66" s="3">
        <v>261</v>
      </c>
      <c r="C66" s="11" t="str">
        <f t="shared" si="0"/>
        <v>I Smith</v>
      </c>
      <c r="E66" s="40">
        <v>366</v>
      </c>
      <c r="F66" s="33" t="s">
        <v>339</v>
      </c>
    </row>
    <row r="67" spans="1:6" x14ac:dyDescent="0.4">
      <c r="A67" s="6">
        <v>66</v>
      </c>
      <c r="B67" s="3">
        <v>366</v>
      </c>
      <c r="C67" s="11" t="str">
        <f t="shared" si="0"/>
        <v>Bella kingsley</v>
      </c>
      <c r="D67" s="23"/>
      <c r="E67" s="40">
        <v>372</v>
      </c>
      <c r="F67" s="33" t="s">
        <v>340</v>
      </c>
    </row>
    <row r="68" spans="1:6" x14ac:dyDescent="0.4">
      <c r="A68" s="6">
        <v>67</v>
      </c>
      <c r="B68" s="3">
        <v>226</v>
      </c>
      <c r="C68" s="11" t="str">
        <f t="shared" ref="C68:C122" si="1">IFERROR(VLOOKUP(B68,$E$2:$F$401,2,0),"Still Running")</f>
        <v>E.Hughes</v>
      </c>
      <c r="E68" s="40">
        <v>374</v>
      </c>
      <c r="F68" s="33" t="s">
        <v>341</v>
      </c>
    </row>
    <row r="69" spans="1:6" x14ac:dyDescent="0.4">
      <c r="A69" s="6">
        <v>68</v>
      </c>
      <c r="B69" s="3">
        <v>362</v>
      </c>
      <c r="C69" s="11" t="str">
        <f t="shared" si="1"/>
        <v>M.Foley</v>
      </c>
      <c r="E69" s="40">
        <v>377</v>
      </c>
      <c r="F69" s="33" t="s">
        <v>342</v>
      </c>
    </row>
    <row r="70" spans="1:6" x14ac:dyDescent="0.4">
      <c r="A70" s="6">
        <v>69</v>
      </c>
      <c r="B70" s="3">
        <v>382</v>
      </c>
      <c r="C70" s="11" t="str">
        <f t="shared" si="1"/>
        <v xml:space="preserve">Neave Murphy </v>
      </c>
      <c r="E70" s="39">
        <v>378</v>
      </c>
      <c r="F70" s="35" t="s">
        <v>343</v>
      </c>
    </row>
    <row r="71" spans="1:6" x14ac:dyDescent="0.4">
      <c r="A71" s="6">
        <v>70</v>
      </c>
      <c r="B71" s="3">
        <v>363</v>
      </c>
      <c r="C71" s="11" t="str">
        <f t="shared" si="1"/>
        <v>L.Gandy</v>
      </c>
      <c r="E71" s="39">
        <v>381</v>
      </c>
      <c r="F71" s="35" t="s">
        <v>344</v>
      </c>
    </row>
    <row r="72" spans="1:6" x14ac:dyDescent="0.4">
      <c r="A72" s="6">
        <v>71</v>
      </c>
      <c r="B72" s="3">
        <v>212</v>
      </c>
      <c r="C72" s="11" t="str">
        <f t="shared" si="1"/>
        <v>C Moody</v>
      </c>
      <c r="E72" s="40">
        <v>382</v>
      </c>
      <c r="F72" s="33" t="s">
        <v>345</v>
      </c>
    </row>
    <row r="73" spans="1:6" x14ac:dyDescent="0.4">
      <c r="A73" s="6">
        <v>72</v>
      </c>
      <c r="B73" s="3">
        <v>377</v>
      </c>
      <c r="C73" s="11" t="str">
        <f t="shared" si="1"/>
        <v>P.Burnham</v>
      </c>
      <c r="D73" s="23"/>
      <c r="E73" s="40">
        <v>388</v>
      </c>
      <c r="F73" s="33" t="s">
        <v>346</v>
      </c>
    </row>
    <row r="74" spans="1:6" x14ac:dyDescent="0.4">
      <c r="A74" s="6">
        <v>73</v>
      </c>
      <c r="B74" s="3">
        <v>354</v>
      </c>
      <c r="C74" s="11" t="str">
        <f t="shared" si="1"/>
        <v>E.collons</v>
      </c>
      <c r="D74" s="23"/>
      <c r="E74" s="39">
        <v>391</v>
      </c>
      <c r="F74" s="35" t="s">
        <v>347</v>
      </c>
    </row>
    <row r="75" spans="1:6" x14ac:dyDescent="0.4">
      <c r="A75" s="6">
        <v>74</v>
      </c>
      <c r="B75" s="3">
        <v>155</v>
      </c>
      <c r="C75" s="11" t="str">
        <f t="shared" si="1"/>
        <v>S.Catterall</v>
      </c>
      <c r="E75" s="39">
        <v>392</v>
      </c>
      <c r="F75" s="35" t="s">
        <v>348</v>
      </c>
    </row>
    <row r="76" spans="1:6" x14ac:dyDescent="0.4">
      <c r="A76" s="6">
        <v>75</v>
      </c>
      <c r="B76" s="6"/>
      <c r="C76" s="11" t="str">
        <f t="shared" si="1"/>
        <v>Still Running</v>
      </c>
      <c r="E76" s="40">
        <v>410</v>
      </c>
      <c r="F76" s="33" t="s">
        <v>349</v>
      </c>
    </row>
    <row r="77" spans="1:6" x14ac:dyDescent="0.4">
      <c r="A77" s="6">
        <v>76</v>
      </c>
      <c r="B77" s="6"/>
      <c r="C77" s="11" t="str">
        <f t="shared" si="1"/>
        <v>Still Running</v>
      </c>
      <c r="D77" s="23"/>
      <c r="E77" s="40">
        <v>413</v>
      </c>
      <c r="F77" s="33" t="s">
        <v>350</v>
      </c>
    </row>
    <row r="78" spans="1:6" x14ac:dyDescent="0.4">
      <c r="A78" s="6">
        <v>77</v>
      </c>
      <c r="B78" s="6"/>
      <c r="C78" s="11" t="str">
        <f t="shared" si="1"/>
        <v>Still Running</v>
      </c>
      <c r="E78" s="40">
        <v>63</v>
      </c>
      <c r="F78" s="31" t="s">
        <v>351</v>
      </c>
    </row>
    <row r="79" spans="1:6" x14ac:dyDescent="0.4">
      <c r="A79" s="6">
        <v>78</v>
      </c>
      <c r="B79" s="6"/>
      <c r="C79" s="11" t="str">
        <f t="shared" si="1"/>
        <v>Still Running</v>
      </c>
      <c r="E79" s="5"/>
      <c r="F79" s="26"/>
    </row>
    <row r="80" spans="1:6" x14ac:dyDescent="0.4">
      <c r="A80" s="6">
        <v>79</v>
      </c>
      <c r="B80" s="6"/>
      <c r="C80" s="11" t="str">
        <f t="shared" si="1"/>
        <v>Still Running</v>
      </c>
      <c r="E80" s="5"/>
      <c r="F80" s="26"/>
    </row>
    <row r="81" spans="1:6" x14ac:dyDescent="0.4">
      <c r="A81" s="6">
        <v>80</v>
      </c>
      <c r="B81" s="6"/>
      <c r="C81" s="11" t="str">
        <f t="shared" si="1"/>
        <v>Still Running</v>
      </c>
      <c r="E81" s="5"/>
      <c r="F81" s="26"/>
    </row>
    <row r="82" spans="1:6" x14ac:dyDescent="0.4">
      <c r="A82" s="6">
        <v>81</v>
      </c>
      <c r="B82" s="6"/>
      <c r="C82" s="11" t="str">
        <f t="shared" si="1"/>
        <v>Still Running</v>
      </c>
      <c r="E82" s="5"/>
      <c r="F82" s="26"/>
    </row>
    <row r="83" spans="1:6" x14ac:dyDescent="0.4">
      <c r="A83" s="6">
        <v>82</v>
      </c>
      <c r="B83" s="6"/>
      <c r="C83" s="11" t="str">
        <f t="shared" si="1"/>
        <v>Still Running</v>
      </c>
      <c r="E83" s="5"/>
      <c r="F83" s="26"/>
    </row>
    <row r="84" spans="1:6" x14ac:dyDescent="0.4">
      <c r="A84" s="6">
        <v>83</v>
      </c>
      <c r="B84" s="6"/>
      <c r="C84" s="11" t="str">
        <f t="shared" si="1"/>
        <v>Still Running</v>
      </c>
      <c r="E84" s="5"/>
      <c r="F84" s="26"/>
    </row>
    <row r="85" spans="1:6" x14ac:dyDescent="0.4">
      <c r="A85" s="6">
        <v>84</v>
      </c>
      <c r="B85" s="6"/>
      <c r="C85" s="11" t="str">
        <f t="shared" si="1"/>
        <v>Still Running</v>
      </c>
      <c r="E85" s="5"/>
      <c r="F85" s="26"/>
    </row>
    <row r="86" spans="1:6" x14ac:dyDescent="0.4">
      <c r="A86" s="6">
        <v>85</v>
      </c>
      <c r="B86" s="6"/>
      <c r="C86" s="11" t="str">
        <f t="shared" si="1"/>
        <v>Still Running</v>
      </c>
      <c r="E86" s="5"/>
      <c r="F86" s="26"/>
    </row>
    <row r="87" spans="1:6" x14ac:dyDescent="0.4">
      <c r="A87" s="6">
        <v>86</v>
      </c>
      <c r="B87" s="6"/>
      <c r="C87" s="11" t="str">
        <f t="shared" si="1"/>
        <v>Still Running</v>
      </c>
      <c r="E87" s="5"/>
      <c r="F87" s="26"/>
    </row>
    <row r="88" spans="1:6" x14ac:dyDescent="0.4">
      <c r="A88" s="6">
        <v>87</v>
      </c>
      <c r="B88" s="6"/>
      <c r="C88" s="11" t="str">
        <f t="shared" si="1"/>
        <v>Still Running</v>
      </c>
      <c r="E88" s="5"/>
      <c r="F88" s="26"/>
    </row>
    <row r="89" spans="1:6" x14ac:dyDescent="0.4">
      <c r="A89" s="6">
        <v>88</v>
      </c>
      <c r="B89" s="6"/>
      <c r="C89" s="11" t="str">
        <f t="shared" si="1"/>
        <v>Still Running</v>
      </c>
      <c r="E89" s="5"/>
      <c r="F89" s="26"/>
    </row>
    <row r="90" spans="1:6" x14ac:dyDescent="0.4">
      <c r="A90" s="6">
        <v>89</v>
      </c>
      <c r="B90" s="6"/>
      <c r="C90" s="11" t="str">
        <f t="shared" si="1"/>
        <v>Still Running</v>
      </c>
      <c r="E90" s="5"/>
      <c r="F90" s="26"/>
    </row>
    <row r="91" spans="1:6" x14ac:dyDescent="0.4">
      <c r="A91" s="6">
        <v>90</v>
      </c>
      <c r="B91" s="6"/>
      <c r="C91" s="11" t="str">
        <f t="shared" si="1"/>
        <v>Still Running</v>
      </c>
      <c r="E91" s="5"/>
      <c r="F91" s="26"/>
    </row>
    <row r="92" spans="1:6" x14ac:dyDescent="0.4">
      <c r="A92" s="6">
        <v>91</v>
      </c>
      <c r="B92" s="6"/>
      <c r="C92" s="11" t="str">
        <f t="shared" si="1"/>
        <v>Still Running</v>
      </c>
      <c r="E92" s="5"/>
      <c r="F92" s="26"/>
    </row>
    <row r="93" spans="1:6" x14ac:dyDescent="0.4">
      <c r="A93" s="6">
        <v>92</v>
      </c>
      <c r="B93" s="6"/>
      <c r="C93" s="11" t="str">
        <f t="shared" si="1"/>
        <v>Still Running</v>
      </c>
      <c r="E93" s="5"/>
      <c r="F93" s="26"/>
    </row>
    <row r="94" spans="1:6" x14ac:dyDescent="0.4">
      <c r="A94" s="6">
        <v>93</v>
      </c>
      <c r="B94" s="6"/>
      <c r="C94" s="11" t="str">
        <f t="shared" si="1"/>
        <v>Still Running</v>
      </c>
      <c r="E94" s="5"/>
      <c r="F94" s="26"/>
    </row>
    <row r="95" spans="1:6" x14ac:dyDescent="0.4">
      <c r="A95" s="6">
        <v>94</v>
      </c>
      <c r="B95" s="6"/>
      <c r="C95" s="11" t="str">
        <f t="shared" si="1"/>
        <v>Still Running</v>
      </c>
      <c r="E95" s="5"/>
      <c r="F95" s="26"/>
    </row>
    <row r="96" spans="1:6" x14ac:dyDescent="0.4">
      <c r="A96" s="6">
        <v>95</v>
      </c>
      <c r="B96" s="6"/>
      <c r="C96" s="11" t="str">
        <f t="shared" si="1"/>
        <v>Still Running</v>
      </c>
      <c r="E96" s="5"/>
      <c r="F96" s="26"/>
    </row>
    <row r="97" spans="1:7" x14ac:dyDescent="0.4">
      <c r="A97" s="6">
        <v>96</v>
      </c>
      <c r="B97" s="6"/>
      <c r="C97" s="11" t="str">
        <f t="shared" si="1"/>
        <v>Still Running</v>
      </c>
      <c r="E97" s="5"/>
      <c r="F97" s="26"/>
    </row>
    <row r="98" spans="1:7" x14ac:dyDescent="0.4">
      <c r="A98" s="6">
        <v>97</v>
      </c>
      <c r="B98" s="6"/>
      <c r="C98" s="11" t="str">
        <f t="shared" si="1"/>
        <v>Still Running</v>
      </c>
      <c r="E98" s="5"/>
      <c r="F98" s="26"/>
    </row>
    <row r="99" spans="1:7" x14ac:dyDescent="0.4">
      <c r="A99" s="6">
        <v>98</v>
      </c>
      <c r="B99" s="6"/>
      <c r="C99" s="11" t="str">
        <f t="shared" si="1"/>
        <v>Still Running</v>
      </c>
      <c r="E99" s="5"/>
      <c r="F99" s="26"/>
    </row>
    <row r="100" spans="1:7" x14ac:dyDescent="0.4">
      <c r="A100" s="6">
        <v>99</v>
      </c>
      <c r="B100" s="6"/>
      <c r="C100" s="11" t="str">
        <f t="shared" si="1"/>
        <v>Still Running</v>
      </c>
      <c r="E100" s="5"/>
      <c r="F100" s="26"/>
    </row>
    <row r="101" spans="1:7" x14ac:dyDescent="0.4">
      <c r="A101" s="6">
        <v>100</v>
      </c>
      <c r="B101" s="6"/>
      <c r="C101" s="11" t="str">
        <f t="shared" si="1"/>
        <v>Still Running</v>
      </c>
      <c r="E101" s="5"/>
      <c r="F101" s="26"/>
    </row>
    <row r="102" spans="1:7" x14ac:dyDescent="0.4">
      <c r="A102" s="6">
        <v>101</v>
      </c>
      <c r="B102" s="6"/>
      <c r="C102" s="11" t="str">
        <f t="shared" si="1"/>
        <v>Still Running</v>
      </c>
      <c r="E102" s="5"/>
      <c r="F102" s="26"/>
      <c r="G102">
        <f ca="1">G102</f>
        <v>0</v>
      </c>
    </row>
    <row r="103" spans="1:7" x14ac:dyDescent="0.4">
      <c r="A103" s="6">
        <v>102</v>
      </c>
      <c r="B103" s="6"/>
      <c r="C103" s="11" t="str">
        <f t="shared" si="1"/>
        <v>Still Running</v>
      </c>
      <c r="E103" s="5"/>
      <c r="F103" s="26"/>
    </row>
    <row r="104" spans="1:7" x14ac:dyDescent="0.4">
      <c r="A104" s="6">
        <v>103</v>
      </c>
      <c r="B104" s="6"/>
      <c r="C104" s="11" t="str">
        <f t="shared" si="1"/>
        <v>Still Running</v>
      </c>
      <c r="E104" s="5"/>
      <c r="F104" s="26"/>
    </row>
    <row r="105" spans="1:7" x14ac:dyDescent="0.4">
      <c r="A105" s="6">
        <v>104</v>
      </c>
      <c r="B105" s="6"/>
      <c r="C105" s="11" t="str">
        <f t="shared" si="1"/>
        <v>Still Running</v>
      </c>
      <c r="E105" s="5"/>
      <c r="F105" s="26"/>
    </row>
    <row r="106" spans="1:7" x14ac:dyDescent="0.4">
      <c r="A106" s="6">
        <v>105</v>
      </c>
      <c r="B106" s="6"/>
      <c r="C106" s="11" t="str">
        <f t="shared" si="1"/>
        <v>Still Running</v>
      </c>
      <c r="E106" s="5"/>
      <c r="F106" s="26"/>
    </row>
    <row r="107" spans="1:7" x14ac:dyDescent="0.4">
      <c r="A107" s="6">
        <v>106</v>
      </c>
      <c r="B107" s="6"/>
      <c r="C107" s="11" t="str">
        <f t="shared" si="1"/>
        <v>Still Running</v>
      </c>
      <c r="E107" s="5"/>
      <c r="F107" s="26"/>
    </row>
    <row r="108" spans="1:7" x14ac:dyDescent="0.4">
      <c r="A108" s="6">
        <v>107</v>
      </c>
      <c r="B108" s="6"/>
      <c r="C108" s="11" t="str">
        <f t="shared" si="1"/>
        <v>Still Running</v>
      </c>
      <c r="E108" s="5"/>
      <c r="F108" s="26"/>
    </row>
    <row r="109" spans="1:7" x14ac:dyDescent="0.4">
      <c r="A109" s="6">
        <v>108</v>
      </c>
      <c r="B109" s="6"/>
      <c r="C109" s="11" t="str">
        <f t="shared" si="1"/>
        <v>Still Running</v>
      </c>
      <c r="E109" s="5"/>
      <c r="F109" s="26"/>
    </row>
    <row r="110" spans="1:7" x14ac:dyDescent="0.4">
      <c r="A110" s="6">
        <v>109</v>
      </c>
      <c r="B110" s="6"/>
      <c r="C110" s="11" t="str">
        <f t="shared" si="1"/>
        <v>Still Running</v>
      </c>
      <c r="E110" s="5"/>
      <c r="F110" s="26"/>
    </row>
    <row r="111" spans="1:7" x14ac:dyDescent="0.4">
      <c r="A111" s="6">
        <v>110</v>
      </c>
      <c r="B111" s="6"/>
      <c r="C111" s="11" t="str">
        <f t="shared" si="1"/>
        <v>Still Running</v>
      </c>
      <c r="E111" s="5"/>
      <c r="F111" s="26"/>
    </row>
    <row r="112" spans="1:7" x14ac:dyDescent="0.4">
      <c r="A112" s="6">
        <v>111</v>
      </c>
      <c r="B112" s="6"/>
      <c r="C112" s="11" t="str">
        <f t="shared" si="1"/>
        <v>Still Running</v>
      </c>
      <c r="E112" s="5"/>
      <c r="F112" s="26"/>
    </row>
    <row r="113" spans="1:6" x14ac:dyDescent="0.4">
      <c r="A113" s="6">
        <v>112</v>
      </c>
      <c r="B113" s="6"/>
      <c r="C113" s="11" t="str">
        <f t="shared" si="1"/>
        <v>Still Running</v>
      </c>
      <c r="E113" s="5"/>
      <c r="F113" s="26"/>
    </row>
    <row r="114" spans="1:6" x14ac:dyDescent="0.4">
      <c r="A114" s="6">
        <v>113</v>
      </c>
      <c r="B114" s="6"/>
      <c r="C114" s="11" t="str">
        <f t="shared" si="1"/>
        <v>Still Running</v>
      </c>
      <c r="E114" s="5"/>
      <c r="F114" s="26"/>
    </row>
    <row r="115" spans="1:6" x14ac:dyDescent="0.4">
      <c r="A115" s="6">
        <v>114</v>
      </c>
      <c r="B115" s="6"/>
      <c r="C115" s="11" t="str">
        <f t="shared" si="1"/>
        <v>Still Running</v>
      </c>
      <c r="E115" s="5"/>
      <c r="F115" s="26"/>
    </row>
    <row r="116" spans="1:6" x14ac:dyDescent="0.4">
      <c r="A116" s="6">
        <v>115</v>
      </c>
      <c r="B116" s="6"/>
      <c r="C116" s="11" t="str">
        <f t="shared" si="1"/>
        <v>Still Running</v>
      </c>
      <c r="E116" s="5"/>
      <c r="F116" s="26"/>
    </row>
    <row r="117" spans="1:6" x14ac:dyDescent="0.4">
      <c r="A117" s="6">
        <v>116</v>
      </c>
      <c r="B117" s="6"/>
      <c r="C117" s="11" t="str">
        <f t="shared" si="1"/>
        <v>Still Running</v>
      </c>
      <c r="E117" s="5"/>
      <c r="F117" s="26"/>
    </row>
    <row r="118" spans="1:6" ht="13.5" x14ac:dyDescent="0.4">
      <c r="A118" s="6">
        <v>117</v>
      </c>
      <c r="B118" s="6"/>
      <c r="C118" s="11" t="str">
        <f t="shared" si="1"/>
        <v>Still Running</v>
      </c>
      <c r="E118" s="5"/>
      <c r="F118" s="28"/>
    </row>
    <row r="119" spans="1:6" ht="13.5" x14ac:dyDescent="0.4">
      <c r="A119" s="6">
        <v>118</v>
      </c>
      <c r="B119" s="6"/>
      <c r="C119" s="11" t="str">
        <f t="shared" si="1"/>
        <v>Still Running</v>
      </c>
      <c r="E119" s="5"/>
      <c r="F119" s="28"/>
    </row>
    <row r="120" spans="1:6" ht="13.5" x14ac:dyDescent="0.4">
      <c r="A120" s="6">
        <v>119</v>
      </c>
      <c r="B120" s="6"/>
      <c r="C120" s="11" t="str">
        <f t="shared" si="1"/>
        <v>Still Running</v>
      </c>
      <c r="E120" s="5"/>
      <c r="F120" s="28"/>
    </row>
    <row r="121" spans="1:6" ht="13.5" x14ac:dyDescent="0.4">
      <c r="A121" s="6">
        <v>120</v>
      </c>
      <c r="B121" s="6"/>
      <c r="C121" s="11" t="str">
        <f t="shared" si="1"/>
        <v>Still Running</v>
      </c>
      <c r="E121" s="5"/>
      <c r="F121" s="28"/>
    </row>
    <row r="122" spans="1:6" ht="13.5" x14ac:dyDescent="0.4">
      <c r="C122" s="11" t="str">
        <f t="shared" si="1"/>
        <v>Still Running</v>
      </c>
      <c r="E122" s="5"/>
      <c r="F122" s="28"/>
    </row>
    <row r="123" spans="1:6" ht="13.5" x14ac:dyDescent="0.4">
      <c r="E123" s="5"/>
      <c r="F123" s="28"/>
    </row>
    <row r="124" spans="1:6" ht="13.5" x14ac:dyDescent="0.4">
      <c r="E124" s="5"/>
      <c r="F124" s="28"/>
    </row>
    <row r="125" spans="1:6" ht="13.5" x14ac:dyDescent="0.4">
      <c r="E125" s="5"/>
      <c r="F125" s="28"/>
    </row>
    <row r="126" spans="1:6" x14ac:dyDescent="0.4">
      <c r="E126" s="5"/>
      <c r="F126" s="26"/>
    </row>
    <row r="127" spans="1:6" x14ac:dyDescent="0.4">
      <c r="E127" s="5"/>
      <c r="F127" s="26"/>
    </row>
    <row r="128" spans="1:6" x14ac:dyDescent="0.4">
      <c r="E128" s="5"/>
      <c r="F128" s="26"/>
    </row>
    <row r="129" spans="5:6" x14ac:dyDescent="0.4">
      <c r="E129" s="5"/>
      <c r="F129" s="26"/>
    </row>
    <row r="130" spans="5:6" ht="13.5" thickBot="1" x14ac:dyDescent="0.45">
      <c r="E130" s="5"/>
      <c r="F130" s="21"/>
    </row>
    <row r="131" spans="5:6" x14ac:dyDescent="0.4">
      <c r="E131" s="5"/>
      <c r="F131" s="20"/>
    </row>
    <row r="132" spans="5:6" x14ac:dyDescent="0.4">
      <c r="E132" s="5"/>
      <c r="F132" s="20"/>
    </row>
    <row r="133" spans="5:6" ht="13.5" thickBot="1" x14ac:dyDescent="0.45">
      <c r="E133" s="5"/>
      <c r="F133" s="21"/>
    </row>
    <row r="134" spans="5:6" ht="13.5" thickBot="1" x14ac:dyDescent="0.45">
      <c r="E134" s="5"/>
      <c r="F134" s="21"/>
    </row>
    <row r="135" spans="5:6" x14ac:dyDescent="0.4">
      <c r="E135" s="5"/>
      <c r="F135" s="20"/>
    </row>
    <row r="136" spans="5:6" x14ac:dyDescent="0.4">
      <c r="E136" s="5"/>
      <c r="F136" s="20"/>
    </row>
    <row r="137" spans="5:6" x14ac:dyDescent="0.4">
      <c r="E137" s="5"/>
      <c r="F137" s="20"/>
    </row>
    <row r="138" spans="5:6" ht="13.5" thickBot="1" x14ac:dyDescent="0.45">
      <c r="E138" s="5"/>
      <c r="F138" s="21"/>
    </row>
    <row r="139" spans="5:6" ht="13.5" thickBot="1" x14ac:dyDescent="0.45">
      <c r="E139" s="5"/>
      <c r="F139" s="21"/>
    </row>
  </sheetData>
  <dataConsolidate/>
  <conditionalFormatting sqref="C2:C122">
    <cfRule type="containsText" dxfId="2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zoomScale="90" zoomScaleNormal="90" workbookViewId="0">
      <selection activeCell="J12" sqref="J12"/>
    </sheetView>
  </sheetViews>
  <sheetFormatPr defaultRowHeight="13.15" x14ac:dyDescent="0.4"/>
  <cols>
    <col min="1" max="1" width="7.73046875" style="4" bestFit="1" customWidth="1"/>
    <col min="2" max="2" width="8.53125" style="3" customWidth="1"/>
    <col min="3" max="3" width="25.73046875" style="3" customWidth="1"/>
    <col min="5" max="5" width="8.1328125" style="3" customWidth="1"/>
    <col min="6" max="6" width="23.86328125" bestFit="1" customWidth="1"/>
    <col min="10" max="10" width="12.86328125" bestFit="1" customWidth="1"/>
  </cols>
  <sheetData>
    <row r="1" spans="1:6" s="7" customFormat="1" ht="22.5" customHeight="1" x14ac:dyDescent="0.35">
      <c r="A1" s="8" t="s">
        <v>0</v>
      </c>
      <c r="B1" s="8" t="s">
        <v>1</v>
      </c>
      <c r="C1" s="8" t="s">
        <v>2</v>
      </c>
      <c r="E1" s="9" t="s">
        <v>3</v>
      </c>
      <c r="F1" s="9" t="s">
        <v>2</v>
      </c>
    </row>
    <row r="2" spans="1:6" s="1" customFormat="1" x14ac:dyDescent="0.4">
      <c r="A2" s="6">
        <v>1</v>
      </c>
      <c r="B2" s="3">
        <v>238</v>
      </c>
      <c r="C2" s="5" t="str">
        <f>IFERROR(VLOOKUP(B2,$E$2:$F$401,2,0),"Still Running")</f>
        <v>H.Duncan-Clark</v>
      </c>
      <c r="D2" s="22"/>
      <c r="E2" s="40">
        <v>124</v>
      </c>
      <c r="F2" s="33" t="s">
        <v>352</v>
      </c>
    </row>
    <row r="3" spans="1:6" s="1" customFormat="1" x14ac:dyDescent="0.4">
      <c r="A3" s="6">
        <v>2</v>
      </c>
      <c r="B3" s="3">
        <v>186</v>
      </c>
      <c r="C3" s="5" t="str">
        <f t="shared" ref="C3:C66" si="0">IFERROR(VLOOKUP(B3,$E$2:$F$401,2,0),"Still Running")</f>
        <v>K. Kealey</v>
      </c>
      <c r="E3" s="39">
        <v>126</v>
      </c>
      <c r="F3" s="35" t="s">
        <v>353</v>
      </c>
    </row>
    <row r="4" spans="1:6" x14ac:dyDescent="0.4">
      <c r="A4" s="6">
        <v>3</v>
      </c>
      <c r="B4" s="3">
        <v>185</v>
      </c>
      <c r="C4" s="5" t="str">
        <f t="shared" si="0"/>
        <v>C. Kealey</v>
      </c>
      <c r="E4" s="40">
        <v>157</v>
      </c>
      <c r="F4" s="33" t="s">
        <v>354</v>
      </c>
    </row>
    <row r="5" spans="1:6" x14ac:dyDescent="0.4">
      <c r="A5" s="6">
        <v>4</v>
      </c>
      <c r="B5" s="3">
        <v>425</v>
      </c>
      <c r="C5" s="5" t="str">
        <f t="shared" si="0"/>
        <v>Z Turner</v>
      </c>
      <c r="E5" s="39">
        <v>185</v>
      </c>
      <c r="F5" s="35" t="s">
        <v>355</v>
      </c>
    </row>
    <row r="6" spans="1:6" x14ac:dyDescent="0.4">
      <c r="A6" s="6">
        <v>5</v>
      </c>
      <c r="B6" s="3">
        <v>423</v>
      </c>
      <c r="C6" s="5" t="str">
        <f t="shared" si="0"/>
        <v xml:space="preserve">R Bullivant </v>
      </c>
      <c r="E6" s="39">
        <v>186</v>
      </c>
      <c r="F6" s="35" t="s">
        <v>356</v>
      </c>
    </row>
    <row r="7" spans="1:6" x14ac:dyDescent="0.4">
      <c r="A7" s="6">
        <v>6</v>
      </c>
      <c r="B7" s="3">
        <v>318</v>
      </c>
      <c r="C7" s="5" t="str">
        <f t="shared" si="0"/>
        <v>Elliot Janes</v>
      </c>
      <c r="E7" s="40">
        <v>199</v>
      </c>
      <c r="F7" s="33" t="s">
        <v>357</v>
      </c>
    </row>
    <row r="8" spans="1:6" x14ac:dyDescent="0.4">
      <c r="A8" s="6">
        <v>7</v>
      </c>
      <c r="B8" s="3">
        <v>440</v>
      </c>
      <c r="C8" s="5" t="str">
        <f t="shared" si="0"/>
        <v>Still Running</v>
      </c>
      <c r="E8" s="40">
        <v>222</v>
      </c>
      <c r="F8" s="33" t="s">
        <v>358</v>
      </c>
    </row>
    <row r="9" spans="1:6" x14ac:dyDescent="0.4">
      <c r="A9" s="6">
        <v>8</v>
      </c>
      <c r="B9" s="3">
        <v>64</v>
      </c>
      <c r="C9" s="5" t="str">
        <f t="shared" si="0"/>
        <v xml:space="preserve">H McDonald </v>
      </c>
      <c r="E9" s="40">
        <v>238</v>
      </c>
      <c r="F9" s="33" t="s">
        <v>359</v>
      </c>
    </row>
    <row r="10" spans="1:6" x14ac:dyDescent="0.4">
      <c r="A10" s="6">
        <v>9</v>
      </c>
      <c r="B10" s="3">
        <v>375</v>
      </c>
      <c r="C10" s="5" t="str">
        <f t="shared" si="0"/>
        <v xml:space="preserve">W.storey </v>
      </c>
      <c r="E10" s="40">
        <v>246</v>
      </c>
      <c r="F10" s="33" t="s">
        <v>360</v>
      </c>
    </row>
    <row r="11" spans="1:6" x14ac:dyDescent="0.4">
      <c r="A11" s="6">
        <v>10</v>
      </c>
      <c r="B11" s="3">
        <v>124</v>
      </c>
      <c r="C11" s="5" t="str">
        <f t="shared" si="0"/>
        <v xml:space="preserve">W.Rochester </v>
      </c>
      <c r="E11" s="39">
        <v>262</v>
      </c>
      <c r="F11" s="35" t="s">
        <v>361</v>
      </c>
    </row>
    <row r="12" spans="1:6" x14ac:dyDescent="0.4">
      <c r="A12" s="6">
        <v>11</v>
      </c>
      <c r="B12" s="3">
        <v>293</v>
      </c>
      <c r="C12" s="5" t="str">
        <f t="shared" si="0"/>
        <v>Macdonald</v>
      </c>
      <c r="E12" s="40">
        <v>269</v>
      </c>
      <c r="F12" s="33" t="s">
        <v>362</v>
      </c>
    </row>
    <row r="13" spans="1:6" x14ac:dyDescent="0.4">
      <c r="A13" s="6">
        <v>12</v>
      </c>
      <c r="B13" s="3">
        <v>350</v>
      </c>
      <c r="C13" s="5" t="str">
        <f t="shared" si="0"/>
        <v xml:space="preserve">H Wakefield </v>
      </c>
      <c r="E13" s="39">
        <v>270</v>
      </c>
      <c r="F13" s="35" t="s">
        <v>363</v>
      </c>
    </row>
    <row r="14" spans="1:6" x14ac:dyDescent="0.4">
      <c r="A14" s="6">
        <v>13</v>
      </c>
      <c r="B14" s="3">
        <v>222</v>
      </c>
      <c r="C14" s="5" t="str">
        <f t="shared" si="0"/>
        <v>J Dalton</v>
      </c>
      <c r="E14" s="39">
        <v>279</v>
      </c>
      <c r="F14" s="35" t="s">
        <v>364</v>
      </c>
    </row>
    <row r="15" spans="1:6" x14ac:dyDescent="0.4">
      <c r="A15" s="6">
        <v>14</v>
      </c>
      <c r="B15" s="3">
        <v>398</v>
      </c>
      <c r="C15" s="5" t="str">
        <f t="shared" si="0"/>
        <v>T.Sidwell</v>
      </c>
      <c r="E15" s="39">
        <v>288</v>
      </c>
      <c r="F15" s="35" t="s">
        <v>365</v>
      </c>
    </row>
    <row r="16" spans="1:6" x14ac:dyDescent="0.4">
      <c r="A16" s="6">
        <v>15</v>
      </c>
      <c r="B16" s="3">
        <v>444</v>
      </c>
      <c r="C16" s="5" t="str">
        <f t="shared" si="0"/>
        <v>Charlie Donnelly</v>
      </c>
      <c r="E16" s="40">
        <v>293</v>
      </c>
      <c r="F16" s="33" t="s">
        <v>366</v>
      </c>
    </row>
    <row r="17" spans="1:6" x14ac:dyDescent="0.4">
      <c r="A17" s="6">
        <v>16</v>
      </c>
      <c r="B17" s="3">
        <v>445</v>
      </c>
      <c r="C17" s="5" t="str">
        <f t="shared" si="0"/>
        <v>F castle</v>
      </c>
      <c r="E17" s="39">
        <v>299</v>
      </c>
      <c r="F17" s="35" t="s">
        <v>367</v>
      </c>
    </row>
    <row r="18" spans="1:6" x14ac:dyDescent="0.4">
      <c r="A18" s="6">
        <v>17</v>
      </c>
      <c r="B18" s="3">
        <v>473</v>
      </c>
      <c r="C18" s="5" t="str">
        <f t="shared" si="0"/>
        <v xml:space="preserve">T. Odediran </v>
      </c>
      <c r="D18" s="23"/>
      <c r="E18" s="40">
        <v>309</v>
      </c>
      <c r="F18" s="33" t="s">
        <v>368</v>
      </c>
    </row>
    <row r="19" spans="1:6" x14ac:dyDescent="0.4">
      <c r="A19" s="6">
        <v>18</v>
      </c>
      <c r="B19" s="3">
        <v>270</v>
      </c>
      <c r="C19" s="5" t="str">
        <f t="shared" si="0"/>
        <v>L.Bulois</v>
      </c>
      <c r="E19" s="40">
        <v>310</v>
      </c>
      <c r="F19" s="33" t="s">
        <v>369</v>
      </c>
    </row>
    <row r="20" spans="1:6" x14ac:dyDescent="0.4">
      <c r="A20" s="6">
        <v>19</v>
      </c>
      <c r="B20" s="3">
        <v>327</v>
      </c>
      <c r="C20" s="5" t="str">
        <f t="shared" si="0"/>
        <v>N Karst</v>
      </c>
      <c r="E20" s="39">
        <v>318</v>
      </c>
      <c r="F20" s="35" t="s">
        <v>370</v>
      </c>
    </row>
    <row r="21" spans="1:6" x14ac:dyDescent="0.4">
      <c r="A21" s="6">
        <v>20</v>
      </c>
      <c r="B21" s="3">
        <v>246</v>
      </c>
      <c r="C21" s="5" t="str">
        <f t="shared" si="0"/>
        <v>F Molyneux</v>
      </c>
      <c r="E21" s="40">
        <v>319</v>
      </c>
      <c r="F21" s="33" t="s">
        <v>371</v>
      </c>
    </row>
    <row r="22" spans="1:6" x14ac:dyDescent="0.4">
      <c r="A22" s="6">
        <v>21</v>
      </c>
      <c r="B22" s="3">
        <v>465</v>
      </c>
      <c r="C22" s="5" t="str">
        <f t="shared" si="0"/>
        <v>M.HART</v>
      </c>
      <c r="E22" s="40">
        <v>324</v>
      </c>
      <c r="F22" s="33" t="s">
        <v>372</v>
      </c>
    </row>
    <row r="23" spans="1:6" x14ac:dyDescent="0.4">
      <c r="A23" s="6">
        <v>22</v>
      </c>
      <c r="B23" s="3">
        <v>365</v>
      </c>
      <c r="C23" s="5" t="str">
        <f t="shared" si="0"/>
        <v xml:space="preserve">M salter </v>
      </c>
      <c r="E23" s="40">
        <v>327</v>
      </c>
      <c r="F23" s="33" t="s">
        <v>373</v>
      </c>
    </row>
    <row r="24" spans="1:6" x14ac:dyDescent="0.4">
      <c r="A24" s="6">
        <v>23</v>
      </c>
      <c r="B24" s="3">
        <v>402</v>
      </c>
      <c r="C24" s="5" t="str">
        <f t="shared" si="0"/>
        <v>B.Weir</v>
      </c>
      <c r="E24" s="40">
        <v>343</v>
      </c>
      <c r="F24" s="33" t="s">
        <v>374</v>
      </c>
    </row>
    <row r="25" spans="1:6" x14ac:dyDescent="0.4">
      <c r="A25" s="6">
        <v>24</v>
      </c>
      <c r="B25" s="3">
        <v>324</v>
      </c>
      <c r="C25" s="5" t="str">
        <f t="shared" si="0"/>
        <v>L.Hirani</v>
      </c>
      <c r="E25" s="39">
        <v>346</v>
      </c>
      <c r="F25" s="35" t="s">
        <v>375</v>
      </c>
    </row>
    <row r="26" spans="1:6" x14ac:dyDescent="0.4">
      <c r="A26" s="6">
        <v>25</v>
      </c>
      <c r="B26" s="3">
        <v>319</v>
      </c>
      <c r="C26" s="5" t="str">
        <f t="shared" si="0"/>
        <v>Callum Higgins</v>
      </c>
      <c r="E26" s="40">
        <v>348</v>
      </c>
      <c r="F26" s="33" t="s">
        <v>376</v>
      </c>
    </row>
    <row r="27" spans="1:6" x14ac:dyDescent="0.4">
      <c r="A27" s="6">
        <v>26</v>
      </c>
      <c r="B27" s="3">
        <v>310</v>
      </c>
      <c r="C27" s="5" t="str">
        <f t="shared" si="0"/>
        <v>R.Carstairs</v>
      </c>
      <c r="E27" s="40">
        <v>350</v>
      </c>
      <c r="F27" s="33" t="s">
        <v>377</v>
      </c>
    </row>
    <row r="28" spans="1:6" x14ac:dyDescent="0.4">
      <c r="A28" s="6">
        <v>27</v>
      </c>
      <c r="B28" s="3">
        <v>443</v>
      </c>
      <c r="C28" s="5" t="str">
        <f t="shared" si="0"/>
        <v xml:space="preserve">William Donnelly </v>
      </c>
      <c r="E28" s="39">
        <v>352</v>
      </c>
      <c r="F28" s="35" t="s">
        <v>378</v>
      </c>
    </row>
    <row r="29" spans="1:6" x14ac:dyDescent="0.4">
      <c r="A29" s="6">
        <v>28</v>
      </c>
      <c r="B29" s="3">
        <v>436</v>
      </c>
      <c r="C29" s="5" t="str">
        <f t="shared" si="0"/>
        <v>R. Miller</v>
      </c>
      <c r="E29" s="40">
        <v>355</v>
      </c>
      <c r="F29" s="33" t="s">
        <v>379</v>
      </c>
    </row>
    <row r="30" spans="1:6" x14ac:dyDescent="0.4">
      <c r="A30" s="6">
        <v>29</v>
      </c>
      <c r="B30" s="3">
        <v>126</v>
      </c>
      <c r="C30" s="5" t="str">
        <f t="shared" si="0"/>
        <v>C.paul</v>
      </c>
      <c r="E30" s="39">
        <v>357</v>
      </c>
      <c r="F30" s="35" t="s">
        <v>380</v>
      </c>
    </row>
    <row r="31" spans="1:6" x14ac:dyDescent="0.4">
      <c r="A31" s="6">
        <v>30</v>
      </c>
      <c r="B31" s="3">
        <v>367</v>
      </c>
      <c r="C31" s="5" t="str">
        <f t="shared" si="0"/>
        <v>F.Ring</v>
      </c>
      <c r="E31" s="39">
        <v>359</v>
      </c>
      <c r="F31" s="35" t="s">
        <v>381</v>
      </c>
    </row>
    <row r="32" spans="1:6" x14ac:dyDescent="0.4">
      <c r="A32" s="6">
        <v>31</v>
      </c>
      <c r="B32" s="3">
        <v>421</v>
      </c>
      <c r="C32" s="5" t="str">
        <f t="shared" si="0"/>
        <v>J.Nelson</v>
      </c>
      <c r="E32" s="39">
        <v>365</v>
      </c>
      <c r="F32" s="35" t="s">
        <v>382</v>
      </c>
    </row>
    <row r="33" spans="1:6" x14ac:dyDescent="0.4">
      <c r="A33" s="6">
        <v>32</v>
      </c>
      <c r="B33" s="3">
        <v>442</v>
      </c>
      <c r="C33" s="5" t="str">
        <f t="shared" si="0"/>
        <v xml:space="preserve">F.Hewitt </v>
      </c>
      <c r="E33" s="39">
        <v>367</v>
      </c>
      <c r="F33" s="35" t="s">
        <v>383</v>
      </c>
    </row>
    <row r="34" spans="1:6" x14ac:dyDescent="0.4">
      <c r="A34" s="6">
        <v>33</v>
      </c>
      <c r="B34" s="3">
        <v>368</v>
      </c>
      <c r="C34" s="5" t="str">
        <f t="shared" si="0"/>
        <v>F.Hattam</v>
      </c>
      <c r="E34" s="39">
        <v>368</v>
      </c>
      <c r="F34" s="35" t="s">
        <v>384</v>
      </c>
    </row>
    <row r="35" spans="1:6" x14ac:dyDescent="0.4">
      <c r="A35" s="6">
        <v>34</v>
      </c>
      <c r="B35" s="3">
        <v>157</v>
      </c>
      <c r="C35" s="5" t="str">
        <f t="shared" si="0"/>
        <v>J. Bustamante</v>
      </c>
      <c r="E35" s="40">
        <v>371</v>
      </c>
      <c r="F35" s="33" t="s">
        <v>385</v>
      </c>
    </row>
    <row r="36" spans="1:6" x14ac:dyDescent="0.4">
      <c r="A36" s="6">
        <v>35</v>
      </c>
      <c r="B36" s="3">
        <v>394</v>
      </c>
      <c r="C36" s="5" t="str">
        <f t="shared" si="0"/>
        <v>Z.Avramenko</v>
      </c>
      <c r="E36" s="39">
        <v>373</v>
      </c>
      <c r="F36" s="35" t="s">
        <v>386</v>
      </c>
    </row>
    <row r="37" spans="1:6" x14ac:dyDescent="0.4">
      <c r="A37" s="6">
        <v>36</v>
      </c>
      <c r="B37" s="3">
        <v>401</v>
      </c>
      <c r="C37" s="5" t="str">
        <f t="shared" si="0"/>
        <v>D.downes</v>
      </c>
      <c r="E37" s="39">
        <v>375</v>
      </c>
      <c r="F37" s="35" t="s">
        <v>387</v>
      </c>
    </row>
    <row r="38" spans="1:6" x14ac:dyDescent="0.4">
      <c r="A38" s="6">
        <v>37</v>
      </c>
      <c r="B38" s="3">
        <v>395</v>
      </c>
      <c r="C38" s="5" t="str">
        <f t="shared" si="0"/>
        <v>R.Fairbairn</v>
      </c>
      <c r="E38" s="39">
        <v>379</v>
      </c>
      <c r="F38" s="35" t="s">
        <v>388</v>
      </c>
    </row>
    <row r="39" spans="1:6" x14ac:dyDescent="0.4">
      <c r="A39" s="6">
        <v>38</v>
      </c>
      <c r="B39" s="3">
        <v>432</v>
      </c>
      <c r="C39" s="5" t="str">
        <f t="shared" si="0"/>
        <v>T. Bonner</v>
      </c>
      <c r="E39" s="40">
        <v>387</v>
      </c>
      <c r="F39" s="33" t="s">
        <v>389</v>
      </c>
    </row>
    <row r="40" spans="1:6" x14ac:dyDescent="0.4">
      <c r="A40" s="6">
        <v>39</v>
      </c>
      <c r="B40" s="3">
        <v>309</v>
      </c>
      <c r="C40" s="5" t="str">
        <f t="shared" si="0"/>
        <v>M.Collins</v>
      </c>
      <c r="E40" s="39">
        <v>394</v>
      </c>
      <c r="F40" s="35" t="s">
        <v>390</v>
      </c>
    </row>
    <row r="41" spans="1:6" x14ac:dyDescent="0.4">
      <c r="A41" s="6">
        <v>40</v>
      </c>
      <c r="B41" s="3">
        <v>357</v>
      </c>
      <c r="C41" s="5" t="str">
        <f t="shared" si="0"/>
        <v>W Howard</v>
      </c>
      <c r="E41" s="40">
        <v>395</v>
      </c>
      <c r="F41" s="33" t="s">
        <v>391</v>
      </c>
    </row>
    <row r="42" spans="1:6" x14ac:dyDescent="0.4">
      <c r="A42" s="6">
        <v>41</v>
      </c>
      <c r="B42" s="3">
        <v>447</v>
      </c>
      <c r="C42" s="5" t="str">
        <f t="shared" si="0"/>
        <v xml:space="preserve">O Brown </v>
      </c>
      <c r="E42" s="40">
        <v>397</v>
      </c>
      <c r="F42" s="33" t="s">
        <v>392</v>
      </c>
    </row>
    <row r="43" spans="1:6" x14ac:dyDescent="0.4">
      <c r="A43" s="6">
        <v>42</v>
      </c>
      <c r="B43" s="3">
        <v>448</v>
      </c>
      <c r="C43" s="5" t="str">
        <f t="shared" si="0"/>
        <v xml:space="preserve">F Collins </v>
      </c>
      <c r="E43" s="39">
        <v>398</v>
      </c>
      <c r="F43" s="35" t="s">
        <v>393</v>
      </c>
    </row>
    <row r="44" spans="1:6" x14ac:dyDescent="0.4">
      <c r="A44" s="6">
        <v>43</v>
      </c>
      <c r="B44" s="3">
        <v>397</v>
      </c>
      <c r="C44" s="5" t="str">
        <f t="shared" si="0"/>
        <v>A.Muir</v>
      </c>
      <c r="E44" s="40">
        <v>401</v>
      </c>
      <c r="F44" s="33" t="s">
        <v>394</v>
      </c>
    </row>
    <row r="45" spans="1:6" x14ac:dyDescent="0.4">
      <c r="A45" s="6">
        <v>44</v>
      </c>
      <c r="B45" s="3">
        <v>433</v>
      </c>
      <c r="C45" s="5" t="str">
        <f t="shared" si="0"/>
        <v>B.Wilson</v>
      </c>
      <c r="E45" s="39">
        <v>402</v>
      </c>
      <c r="F45" s="35" t="s">
        <v>395</v>
      </c>
    </row>
    <row r="46" spans="1:6" x14ac:dyDescent="0.4">
      <c r="A46" s="6">
        <v>45</v>
      </c>
      <c r="B46" s="3">
        <v>299</v>
      </c>
      <c r="C46" s="5" t="str">
        <f t="shared" si="0"/>
        <v>F.Boxshall</v>
      </c>
      <c r="E46" s="40">
        <v>403</v>
      </c>
      <c r="F46" s="33" t="s">
        <v>396</v>
      </c>
    </row>
    <row r="47" spans="1:6" x14ac:dyDescent="0.4">
      <c r="A47" s="6">
        <v>46</v>
      </c>
      <c r="B47" s="3">
        <v>387</v>
      </c>
      <c r="C47" s="5" t="str">
        <f t="shared" si="0"/>
        <v>Q.Goodwin</v>
      </c>
      <c r="E47" s="40">
        <v>404</v>
      </c>
      <c r="F47" s="33" t="s">
        <v>397</v>
      </c>
    </row>
    <row r="48" spans="1:6" x14ac:dyDescent="0.4">
      <c r="A48" s="6">
        <v>47</v>
      </c>
      <c r="B48" s="3">
        <v>411</v>
      </c>
      <c r="C48" s="5" t="str">
        <f t="shared" si="0"/>
        <v>S CAPP</v>
      </c>
      <c r="E48" s="40">
        <v>406</v>
      </c>
      <c r="F48" s="33" t="s">
        <v>398</v>
      </c>
    </row>
    <row r="49" spans="1:6" x14ac:dyDescent="0.4">
      <c r="A49" s="6">
        <v>48</v>
      </c>
      <c r="B49" s="3">
        <v>346</v>
      </c>
      <c r="C49" s="5" t="str">
        <f t="shared" si="0"/>
        <v>Max Taylor</v>
      </c>
      <c r="E49" s="39">
        <v>408</v>
      </c>
      <c r="F49" s="35" t="s">
        <v>399</v>
      </c>
    </row>
    <row r="50" spans="1:6" x14ac:dyDescent="0.4">
      <c r="A50" s="6">
        <v>49</v>
      </c>
      <c r="B50" s="3">
        <v>477</v>
      </c>
      <c r="C50" s="5" t="str">
        <f t="shared" si="0"/>
        <v>Still Running</v>
      </c>
      <c r="D50" s="23"/>
      <c r="E50" s="39">
        <v>409</v>
      </c>
      <c r="F50" s="35" t="s">
        <v>400</v>
      </c>
    </row>
    <row r="51" spans="1:6" x14ac:dyDescent="0.4">
      <c r="A51" s="6">
        <v>50</v>
      </c>
      <c r="B51" s="3">
        <v>348</v>
      </c>
      <c r="C51" s="5" t="str">
        <f t="shared" si="0"/>
        <v>F.Linnell</v>
      </c>
      <c r="E51" s="40">
        <v>411</v>
      </c>
      <c r="F51" s="33" t="s">
        <v>401</v>
      </c>
    </row>
    <row r="52" spans="1:6" x14ac:dyDescent="0.4">
      <c r="A52" s="6">
        <v>51</v>
      </c>
      <c r="B52" s="3">
        <v>404</v>
      </c>
      <c r="C52" s="5" t="str">
        <f t="shared" si="0"/>
        <v>H O’Connor</v>
      </c>
      <c r="E52" s="40">
        <v>412</v>
      </c>
      <c r="F52" s="33" t="s">
        <v>402</v>
      </c>
    </row>
    <row r="53" spans="1:6" x14ac:dyDescent="0.4">
      <c r="A53" s="6">
        <v>52</v>
      </c>
      <c r="B53" s="3">
        <v>56</v>
      </c>
      <c r="C53" s="5" t="str">
        <f t="shared" si="0"/>
        <v>Hector Parsons</v>
      </c>
      <c r="E53" s="39">
        <v>417</v>
      </c>
      <c r="F53" s="35" t="s">
        <v>403</v>
      </c>
    </row>
    <row r="54" spans="1:6" x14ac:dyDescent="0.4">
      <c r="A54" s="6">
        <v>53</v>
      </c>
      <c r="B54" s="3">
        <v>369</v>
      </c>
      <c r="C54" s="5" t="str">
        <f t="shared" si="0"/>
        <v>Still Running</v>
      </c>
      <c r="E54" s="39">
        <v>420</v>
      </c>
      <c r="F54" s="35" t="s">
        <v>404</v>
      </c>
    </row>
    <row r="55" spans="1:6" x14ac:dyDescent="0.4">
      <c r="A55" s="6">
        <v>54</v>
      </c>
      <c r="B55" s="3">
        <v>412</v>
      </c>
      <c r="C55" s="5" t="str">
        <f t="shared" si="0"/>
        <v xml:space="preserve">B.Arnold </v>
      </c>
      <c r="E55" s="40">
        <v>421</v>
      </c>
      <c r="F55" s="33" t="s">
        <v>405</v>
      </c>
    </row>
    <row r="56" spans="1:6" x14ac:dyDescent="0.4">
      <c r="A56" s="6">
        <v>55</v>
      </c>
      <c r="B56" s="3">
        <v>417</v>
      </c>
      <c r="C56" s="5" t="str">
        <f t="shared" si="0"/>
        <v xml:space="preserve">A Douglas-Aliousalah </v>
      </c>
      <c r="E56" s="40">
        <v>423</v>
      </c>
      <c r="F56" s="33" t="s">
        <v>406</v>
      </c>
    </row>
    <row r="57" spans="1:6" x14ac:dyDescent="0.4">
      <c r="A57" s="6">
        <v>56</v>
      </c>
      <c r="B57" s="3">
        <v>406</v>
      </c>
      <c r="C57" s="5" t="str">
        <f t="shared" si="0"/>
        <v>J.Beveridge</v>
      </c>
      <c r="E57" s="39">
        <v>424</v>
      </c>
      <c r="F57" s="35" t="s">
        <v>407</v>
      </c>
    </row>
    <row r="58" spans="1:6" x14ac:dyDescent="0.4">
      <c r="A58" s="6">
        <v>57</v>
      </c>
      <c r="B58" s="3">
        <v>458</v>
      </c>
      <c r="C58" s="5" t="str">
        <f t="shared" si="0"/>
        <v>Josh Saujani</v>
      </c>
      <c r="E58" s="40">
        <v>425</v>
      </c>
      <c r="F58" s="33" t="s">
        <v>408</v>
      </c>
    </row>
    <row r="59" spans="1:6" x14ac:dyDescent="0.4">
      <c r="A59" s="6">
        <v>58</v>
      </c>
      <c r="B59" s="3">
        <v>262</v>
      </c>
      <c r="C59" s="5" t="str">
        <f t="shared" si="0"/>
        <v>T Smith</v>
      </c>
      <c r="E59" s="39">
        <v>429</v>
      </c>
      <c r="F59" s="35" t="s">
        <v>409</v>
      </c>
    </row>
    <row r="60" spans="1:6" x14ac:dyDescent="0.4">
      <c r="A60" s="6">
        <v>59</v>
      </c>
      <c r="B60" s="3">
        <v>371</v>
      </c>
      <c r="C60" s="5" t="str">
        <f t="shared" si="0"/>
        <v>M Ballantyne</v>
      </c>
      <c r="D60" s="23"/>
      <c r="E60" s="39">
        <v>430</v>
      </c>
      <c r="F60" s="35" t="s">
        <v>410</v>
      </c>
    </row>
    <row r="61" spans="1:6" x14ac:dyDescent="0.4">
      <c r="A61" s="6">
        <v>60</v>
      </c>
      <c r="B61" s="3">
        <v>355</v>
      </c>
      <c r="C61" s="5" t="str">
        <f t="shared" si="0"/>
        <v>L.Franklin</v>
      </c>
      <c r="E61" s="39">
        <v>432</v>
      </c>
      <c r="F61" s="35" t="s">
        <v>411</v>
      </c>
    </row>
    <row r="62" spans="1:6" x14ac:dyDescent="0.4">
      <c r="A62" s="6">
        <v>61</v>
      </c>
      <c r="B62" s="3">
        <v>279</v>
      </c>
      <c r="C62" s="5" t="str">
        <f t="shared" si="0"/>
        <v>D Awala</v>
      </c>
      <c r="E62" s="39">
        <v>433</v>
      </c>
      <c r="F62" s="35" t="s">
        <v>412</v>
      </c>
    </row>
    <row r="63" spans="1:6" x14ac:dyDescent="0.4">
      <c r="A63" s="6">
        <v>62</v>
      </c>
      <c r="B63" s="3">
        <v>468</v>
      </c>
      <c r="C63" s="5" t="str">
        <f t="shared" si="0"/>
        <v>T Keating</v>
      </c>
      <c r="E63" s="40">
        <v>435</v>
      </c>
      <c r="F63" s="33" t="s">
        <v>413</v>
      </c>
    </row>
    <row r="64" spans="1:6" x14ac:dyDescent="0.4">
      <c r="A64" s="6">
        <v>63</v>
      </c>
      <c r="B64" s="3">
        <v>403</v>
      </c>
      <c r="C64" s="5" t="str">
        <f t="shared" si="0"/>
        <v>Harvey Jagger</v>
      </c>
      <c r="E64" s="40">
        <v>436</v>
      </c>
      <c r="F64" s="33" t="s">
        <v>414</v>
      </c>
    </row>
    <row r="65" spans="1:6" x14ac:dyDescent="0.4">
      <c r="A65" s="6">
        <v>64</v>
      </c>
      <c r="B65" s="3">
        <v>480</v>
      </c>
      <c r="C65" s="5" t="str">
        <f t="shared" si="0"/>
        <v>L evans</v>
      </c>
      <c r="E65" s="39">
        <v>442</v>
      </c>
      <c r="F65" s="35" t="s">
        <v>415</v>
      </c>
    </row>
    <row r="66" spans="1:6" x14ac:dyDescent="0.4">
      <c r="A66" s="6">
        <v>65</v>
      </c>
      <c r="B66" s="3">
        <v>199</v>
      </c>
      <c r="C66" s="5" t="str">
        <f t="shared" si="0"/>
        <v>S. Darley</v>
      </c>
      <c r="E66" s="40">
        <v>443</v>
      </c>
      <c r="F66" s="33" t="s">
        <v>416</v>
      </c>
    </row>
    <row r="67" spans="1:6" x14ac:dyDescent="0.4">
      <c r="A67" s="6">
        <v>66</v>
      </c>
      <c r="B67" s="3">
        <v>373</v>
      </c>
      <c r="C67" s="5" t="str">
        <f t="shared" ref="C67:C125" si="1">IFERROR(VLOOKUP(B67,$E$2:$F$401,2,0),"Still Running")</f>
        <v>M.Roach</v>
      </c>
      <c r="E67" s="40">
        <v>444</v>
      </c>
      <c r="F67" s="33" t="s">
        <v>417</v>
      </c>
    </row>
    <row r="68" spans="1:6" x14ac:dyDescent="0.4">
      <c r="A68" s="6">
        <v>67</v>
      </c>
      <c r="B68" s="3">
        <v>424</v>
      </c>
      <c r="C68" s="5" t="str">
        <f t="shared" si="1"/>
        <v>S.Taylor</v>
      </c>
      <c r="E68" s="40">
        <v>445</v>
      </c>
      <c r="F68" s="33" t="s">
        <v>418</v>
      </c>
    </row>
    <row r="69" spans="1:6" x14ac:dyDescent="0.4">
      <c r="A69" s="6">
        <v>68</v>
      </c>
      <c r="B69" s="3">
        <v>435</v>
      </c>
      <c r="C69" s="5" t="str">
        <f t="shared" si="1"/>
        <v>B.Lin</v>
      </c>
      <c r="E69" s="39">
        <v>447</v>
      </c>
      <c r="F69" s="35" t="s">
        <v>419</v>
      </c>
    </row>
    <row r="70" spans="1:6" x14ac:dyDescent="0.4">
      <c r="A70" s="6">
        <v>69</v>
      </c>
      <c r="B70" s="3">
        <v>409</v>
      </c>
      <c r="C70" s="5" t="str">
        <f t="shared" si="1"/>
        <v>Marco.Philip-Ruiz</v>
      </c>
      <c r="E70" s="39">
        <v>447</v>
      </c>
      <c r="F70" s="35" t="s">
        <v>420</v>
      </c>
    </row>
    <row r="71" spans="1:6" x14ac:dyDescent="0.4">
      <c r="A71" s="6">
        <v>70</v>
      </c>
      <c r="B71" s="3">
        <v>460</v>
      </c>
      <c r="C71" s="5" t="str">
        <f t="shared" si="1"/>
        <v xml:space="preserve">TYLER LASCELLES </v>
      </c>
      <c r="E71" s="39">
        <v>448</v>
      </c>
      <c r="F71" s="35" t="s">
        <v>421</v>
      </c>
    </row>
    <row r="72" spans="1:6" x14ac:dyDescent="0.4">
      <c r="A72" s="6">
        <v>71</v>
      </c>
      <c r="B72" s="3">
        <v>451</v>
      </c>
      <c r="C72" s="5" t="str">
        <f t="shared" si="1"/>
        <v>D.Athwal</v>
      </c>
      <c r="E72" s="39">
        <v>450</v>
      </c>
      <c r="F72" s="35" t="s">
        <v>422</v>
      </c>
    </row>
    <row r="73" spans="1:6" x14ac:dyDescent="0.4">
      <c r="A73" s="6">
        <v>72</v>
      </c>
      <c r="B73" s="3">
        <v>379</v>
      </c>
      <c r="C73" s="5" t="str">
        <f t="shared" si="1"/>
        <v>H.Hardcastle</v>
      </c>
      <c r="E73" s="39">
        <v>451</v>
      </c>
      <c r="F73" s="35" t="s">
        <v>423</v>
      </c>
    </row>
    <row r="74" spans="1:6" x14ac:dyDescent="0.4">
      <c r="A74" s="6">
        <v>73</v>
      </c>
      <c r="B74" s="3">
        <v>352</v>
      </c>
      <c r="C74" s="5" t="str">
        <f t="shared" si="1"/>
        <v xml:space="preserve">Seth Fenton </v>
      </c>
      <c r="E74" s="40">
        <v>458</v>
      </c>
      <c r="F74" s="33" t="s">
        <v>424</v>
      </c>
    </row>
    <row r="75" spans="1:6" x14ac:dyDescent="0.4">
      <c r="A75" s="6">
        <v>74</v>
      </c>
      <c r="B75" s="3">
        <v>430</v>
      </c>
      <c r="C75" s="5" t="str">
        <f t="shared" si="1"/>
        <v>S.Cass</v>
      </c>
      <c r="E75" s="39">
        <v>460</v>
      </c>
      <c r="F75" s="35" t="s">
        <v>425</v>
      </c>
    </row>
    <row r="76" spans="1:6" x14ac:dyDescent="0.4">
      <c r="A76" s="6">
        <v>75</v>
      </c>
      <c r="B76" s="3">
        <v>431</v>
      </c>
      <c r="C76" s="5" t="str">
        <f t="shared" si="1"/>
        <v>Still Running</v>
      </c>
      <c r="E76" s="39">
        <v>465</v>
      </c>
      <c r="F76" s="35" t="s">
        <v>426</v>
      </c>
    </row>
    <row r="77" spans="1:6" x14ac:dyDescent="0.4">
      <c r="A77" s="6">
        <v>76</v>
      </c>
      <c r="B77" s="3">
        <v>408</v>
      </c>
      <c r="C77" s="5" t="str">
        <f t="shared" si="1"/>
        <v>S.Gashi</v>
      </c>
      <c r="E77" s="40">
        <v>468</v>
      </c>
      <c r="F77" s="33" t="s">
        <v>427</v>
      </c>
    </row>
    <row r="78" spans="1:6" x14ac:dyDescent="0.4">
      <c r="A78" s="6">
        <v>77</v>
      </c>
      <c r="B78" s="3">
        <v>359</v>
      </c>
      <c r="C78" s="5" t="str">
        <f t="shared" si="1"/>
        <v xml:space="preserve">N. LAWAL </v>
      </c>
      <c r="E78" s="39">
        <v>473</v>
      </c>
      <c r="F78" s="35" t="s">
        <v>428</v>
      </c>
    </row>
    <row r="79" spans="1:6" x14ac:dyDescent="0.4">
      <c r="A79" s="6">
        <v>78</v>
      </c>
      <c r="B79" s="3">
        <v>429</v>
      </c>
      <c r="C79" s="5" t="str">
        <f t="shared" si="1"/>
        <v>W.Cass</v>
      </c>
      <c r="E79" s="40">
        <v>480</v>
      </c>
      <c r="F79" s="33" t="s">
        <v>429</v>
      </c>
    </row>
    <row r="80" spans="1:6" x14ac:dyDescent="0.4">
      <c r="A80" s="6">
        <v>79</v>
      </c>
      <c r="B80" s="3">
        <v>288</v>
      </c>
      <c r="C80" s="5" t="str">
        <f t="shared" si="1"/>
        <v>B Wrenn</v>
      </c>
      <c r="E80" s="39">
        <v>56</v>
      </c>
      <c r="F80" s="32" t="s">
        <v>430</v>
      </c>
    </row>
    <row r="81" spans="1:6" x14ac:dyDescent="0.4">
      <c r="A81" s="6">
        <v>80</v>
      </c>
      <c r="B81" s="6"/>
      <c r="C81" s="5" t="str">
        <f t="shared" si="1"/>
        <v>Still Running</v>
      </c>
      <c r="E81" s="39">
        <v>64</v>
      </c>
      <c r="F81" s="32" t="s">
        <v>431</v>
      </c>
    </row>
    <row r="82" spans="1:6" x14ac:dyDescent="0.4">
      <c r="A82" s="6">
        <v>81</v>
      </c>
      <c r="B82" s="6"/>
      <c r="C82" s="5" t="str">
        <f t="shared" si="1"/>
        <v>Still Running</v>
      </c>
      <c r="E82" s="5"/>
      <c r="F82" s="26"/>
    </row>
    <row r="83" spans="1:6" x14ac:dyDescent="0.4">
      <c r="A83" s="6">
        <v>82</v>
      </c>
      <c r="B83" s="6"/>
      <c r="C83" s="5" t="str">
        <f t="shared" si="1"/>
        <v>Still Running</v>
      </c>
      <c r="E83" s="5"/>
      <c r="F83" s="26"/>
    </row>
    <row r="84" spans="1:6" x14ac:dyDescent="0.4">
      <c r="A84" s="6">
        <v>83</v>
      </c>
      <c r="B84" s="6"/>
      <c r="C84" s="5" t="str">
        <f t="shared" si="1"/>
        <v>Still Running</v>
      </c>
      <c r="E84" s="5"/>
      <c r="F84" s="26"/>
    </row>
    <row r="85" spans="1:6" x14ac:dyDescent="0.4">
      <c r="A85" s="6">
        <v>84</v>
      </c>
      <c r="B85" s="6"/>
      <c r="C85" s="5" t="str">
        <f t="shared" si="1"/>
        <v>Still Running</v>
      </c>
      <c r="E85" s="5"/>
      <c r="F85" s="26"/>
    </row>
    <row r="86" spans="1:6" x14ac:dyDescent="0.4">
      <c r="A86" s="6">
        <v>85</v>
      </c>
      <c r="B86" s="6"/>
      <c r="C86" s="5" t="str">
        <f t="shared" si="1"/>
        <v>Still Running</v>
      </c>
      <c r="E86" s="5"/>
      <c r="F86" s="26"/>
    </row>
    <row r="87" spans="1:6" x14ac:dyDescent="0.4">
      <c r="A87" s="6">
        <v>86</v>
      </c>
      <c r="B87" s="6"/>
      <c r="C87" s="5" t="str">
        <f t="shared" si="1"/>
        <v>Still Running</v>
      </c>
      <c r="E87" s="5"/>
      <c r="F87" s="26"/>
    </row>
    <row r="88" spans="1:6" x14ac:dyDescent="0.4">
      <c r="A88" s="6">
        <v>87</v>
      </c>
      <c r="B88" s="6"/>
      <c r="C88" s="5" t="str">
        <f t="shared" si="1"/>
        <v>Still Running</v>
      </c>
      <c r="E88" s="5"/>
      <c r="F88" s="26"/>
    </row>
    <row r="89" spans="1:6" x14ac:dyDescent="0.4">
      <c r="A89" s="6">
        <v>88</v>
      </c>
      <c r="B89" s="6"/>
      <c r="C89" s="5" t="str">
        <f t="shared" si="1"/>
        <v>Still Running</v>
      </c>
      <c r="E89" s="5"/>
      <c r="F89" s="26"/>
    </row>
    <row r="90" spans="1:6" x14ac:dyDescent="0.4">
      <c r="A90" s="6">
        <v>89</v>
      </c>
      <c r="B90" s="6"/>
      <c r="C90" s="5" t="str">
        <f t="shared" si="1"/>
        <v>Still Running</v>
      </c>
      <c r="E90" s="5"/>
      <c r="F90" s="26"/>
    </row>
    <row r="91" spans="1:6" x14ac:dyDescent="0.4">
      <c r="A91" s="6">
        <v>90</v>
      </c>
      <c r="B91" s="6"/>
      <c r="C91" s="5" t="str">
        <f t="shared" si="1"/>
        <v>Still Running</v>
      </c>
      <c r="E91" s="5"/>
      <c r="F91" s="26"/>
    </row>
    <row r="92" spans="1:6" x14ac:dyDescent="0.4">
      <c r="A92" s="6">
        <v>91</v>
      </c>
      <c r="B92" s="6"/>
      <c r="C92" s="5" t="str">
        <f t="shared" si="1"/>
        <v>Still Running</v>
      </c>
      <c r="E92" s="5"/>
      <c r="F92" s="26"/>
    </row>
    <row r="93" spans="1:6" x14ac:dyDescent="0.4">
      <c r="A93" s="6">
        <v>92</v>
      </c>
      <c r="B93" s="6"/>
      <c r="C93" s="5" t="str">
        <f t="shared" si="1"/>
        <v>Still Running</v>
      </c>
      <c r="E93" s="5"/>
      <c r="F93" s="26"/>
    </row>
    <row r="94" spans="1:6" x14ac:dyDescent="0.4">
      <c r="A94" s="6">
        <v>93</v>
      </c>
      <c r="B94" s="6"/>
      <c r="C94" s="5" t="str">
        <f t="shared" si="1"/>
        <v>Still Running</v>
      </c>
      <c r="E94" s="5"/>
      <c r="F94" s="26"/>
    </row>
    <row r="95" spans="1:6" x14ac:dyDescent="0.4">
      <c r="A95" s="6">
        <v>94</v>
      </c>
      <c r="B95" s="6"/>
      <c r="C95" s="5" t="str">
        <f t="shared" si="1"/>
        <v>Still Running</v>
      </c>
      <c r="E95" s="5"/>
      <c r="F95" s="26"/>
    </row>
    <row r="96" spans="1:6" x14ac:dyDescent="0.4">
      <c r="A96" s="6">
        <v>95</v>
      </c>
      <c r="B96" s="6"/>
      <c r="C96" s="5" t="str">
        <f t="shared" si="1"/>
        <v>Still Running</v>
      </c>
      <c r="E96" s="5"/>
      <c r="F96" s="26"/>
    </row>
    <row r="97" spans="1:12" x14ac:dyDescent="0.4">
      <c r="A97" s="6">
        <v>96</v>
      </c>
      <c r="B97" s="6"/>
      <c r="C97" s="5" t="str">
        <f t="shared" si="1"/>
        <v>Still Running</v>
      </c>
      <c r="E97" s="5"/>
      <c r="F97" s="26"/>
    </row>
    <row r="98" spans="1:12" x14ac:dyDescent="0.4">
      <c r="A98" s="6">
        <v>97</v>
      </c>
      <c r="B98" s="6"/>
      <c r="C98" s="5" t="str">
        <f t="shared" si="1"/>
        <v>Still Running</v>
      </c>
      <c r="E98" s="5"/>
      <c r="F98" s="26"/>
    </row>
    <row r="99" spans="1:12" x14ac:dyDescent="0.4">
      <c r="A99" s="6">
        <v>98</v>
      </c>
      <c r="B99" s="6"/>
      <c r="C99" s="5" t="str">
        <f t="shared" si="1"/>
        <v>Still Running</v>
      </c>
      <c r="E99" s="5"/>
      <c r="F99" s="26"/>
    </row>
    <row r="100" spans="1:12" x14ac:dyDescent="0.4">
      <c r="A100" s="6">
        <v>99</v>
      </c>
      <c r="B100" s="6"/>
      <c r="C100" s="5" t="str">
        <f t="shared" si="1"/>
        <v>Still Running</v>
      </c>
      <c r="E100" s="5"/>
      <c r="F100" s="26"/>
    </row>
    <row r="101" spans="1:12" x14ac:dyDescent="0.4">
      <c r="A101" s="6">
        <v>100</v>
      </c>
      <c r="B101" s="6"/>
      <c r="C101" s="5" t="str">
        <f t="shared" si="1"/>
        <v>Still Running</v>
      </c>
      <c r="E101" s="5"/>
      <c r="F101" s="26"/>
    </row>
    <row r="102" spans="1:12" x14ac:dyDescent="0.4">
      <c r="C102" s="5" t="str">
        <f t="shared" si="1"/>
        <v>Still Running</v>
      </c>
      <c r="E102" s="5"/>
      <c r="F102" s="26"/>
    </row>
    <row r="103" spans="1:12" x14ac:dyDescent="0.4">
      <c r="C103" s="5" t="str">
        <f t="shared" si="1"/>
        <v>Still Running</v>
      </c>
      <c r="E103" s="5"/>
      <c r="F103" s="26"/>
    </row>
    <row r="104" spans="1:12" x14ac:dyDescent="0.4">
      <c r="C104" s="5" t="str">
        <f t="shared" si="1"/>
        <v>Still Running</v>
      </c>
      <c r="E104" s="5"/>
      <c r="F104" s="26"/>
    </row>
    <row r="105" spans="1:12" x14ac:dyDescent="0.4">
      <c r="C105" s="5" t="str">
        <f t="shared" si="1"/>
        <v>Still Running</v>
      </c>
      <c r="E105" s="5"/>
      <c r="F105" s="26"/>
    </row>
    <row r="106" spans="1:12" x14ac:dyDescent="0.4">
      <c r="C106" s="5" t="str">
        <f t="shared" si="1"/>
        <v>Still Running</v>
      </c>
      <c r="E106" s="5"/>
      <c r="F106" s="26"/>
    </row>
    <row r="107" spans="1:12" x14ac:dyDescent="0.4">
      <c r="C107" s="5" t="str">
        <f t="shared" si="1"/>
        <v>Still Running</v>
      </c>
      <c r="E107" s="5"/>
      <c r="F107" s="26"/>
    </row>
    <row r="108" spans="1:12" x14ac:dyDescent="0.4">
      <c r="C108" s="5" t="str">
        <f t="shared" si="1"/>
        <v>Still Running</v>
      </c>
      <c r="E108" s="5"/>
      <c r="F108" s="26"/>
    </row>
    <row r="109" spans="1:12" x14ac:dyDescent="0.4">
      <c r="C109" s="5" t="str">
        <f t="shared" si="1"/>
        <v>Still Running</v>
      </c>
      <c r="E109" s="5"/>
      <c r="F109" s="26"/>
    </row>
    <row r="110" spans="1:12" x14ac:dyDescent="0.4">
      <c r="C110" s="5" t="str">
        <f t="shared" si="1"/>
        <v>Still Running</v>
      </c>
      <c r="E110" s="5"/>
      <c r="F110" s="26"/>
    </row>
    <row r="111" spans="1:12" x14ac:dyDescent="0.4">
      <c r="C111" s="5" t="str">
        <f t="shared" si="1"/>
        <v>Still Running</v>
      </c>
      <c r="E111" s="5"/>
      <c r="F111" s="26"/>
    </row>
    <row r="112" spans="1:12" x14ac:dyDescent="0.4">
      <c r="C112" s="5" t="str">
        <f t="shared" si="1"/>
        <v>Still Running</v>
      </c>
      <c r="E112" s="5"/>
      <c r="F112" s="26"/>
      <c r="J112" s="5"/>
      <c r="K112" s="5" t="s">
        <v>432</v>
      </c>
      <c r="L112" s="5" t="s">
        <v>433</v>
      </c>
    </row>
    <row r="113" spans="3:12" x14ac:dyDescent="0.4">
      <c r="C113" s="5" t="str">
        <f t="shared" si="1"/>
        <v>Still Running</v>
      </c>
      <c r="E113" s="5"/>
      <c r="F113" s="26"/>
      <c r="J113" s="5" t="s">
        <v>434</v>
      </c>
      <c r="K113" s="5">
        <v>89</v>
      </c>
      <c r="L113" s="5">
        <v>129</v>
      </c>
    </row>
    <row r="114" spans="3:12" x14ac:dyDescent="0.4">
      <c r="C114" s="5" t="str">
        <f t="shared" si="1"/>
        <v>Still Running</v>
      </c>
      <c r="E114" s="5"/>
      <c r="F114" s="26"/>
      <c r="J114" s="5" t="s">
        <v>435</v>
      </c>
      <c r="K114" s="5">
        <v>64</v>
      </c>
      <c r="L114" s="5">
        <v>94</v>
      </c>
    </row>
    <row r="115" spans="3:12" x14ac:dyDescent="0.4">
      <c r="C115" s="5" t="str">
        <f t="shared" si="1"/>
        <v>Still Running</v>
      </c>
      <c r="E115" s="5"/>
      <c r="F115" s="26"/>
      <c r="J115" s="5" t="s">
        <v>436</v>
      </c>
      <c r="K115" s="5">
        <v>70</v>
      </c>
      <c r="L115" s="5">
        <v>117</v>
      </c>
    </row>
    <row r="116" spans="3:12" x14ac:dyDescent="0.4">
      <c r="C116" s="5" t="str">
        <f t="shared" si="1"/>
        <v>Still Running</v>
      </c>
      <c r="E116" s="5"/>
      <c r="F116" s="26"/>
      <c r="J116" s="5" t="s">
        <v>437</v>
      </c>
      <c r="K116" s="5">
        <v>75</v>
      </c>
      <c r="L116" s="5">
        <v>132</v>
      </c>
    </row>
    <row r="117" spans="3:12" x14ac:dyDescent="0.4">
      <c r="C117" s="5" t="str">
        <f t="shared" si="1"/>
        <v>Still Running</v>
      </c>
      <c r="E117" s="5"/>
      <c r="F117" s="26"/>
      <c r="J117" s="5" t="s">
        <v>438</v>
      </c>
      <c r="K117" s="5">
        <v>60</v>
      </c>
      <c r="L117" s="5">
        <v>99</v>
      </c>
    </row>
    <row r="118" spans="3:12" x14ac:dyDescent="0.4">
      <c r="C118" s="5" t="str">
        <f t="shared" si="1"/>
        <v>Still Running</v>
      </c>
      <c r="E118" s="5"/>
      <c r="F118" s="26"/>
      <c r="J118" s="5" t="s">
        <v>439</v>
      </c>
      <c r="K118" s="5">
        <v>27</v>
      </c>
      <c r="L118" s="5">
        <v>47</v>
      </c>
    </row>
    <row r="119" spans="3:12" x14ac:dyDescent="0.4">
      <c r="C119" s="5" t="str">
        <f t="shared" si="1"/>
        <v>Still Running</v>
      </c>
      <c r="E119" s="5"/>
      <c r="F119" s="26"/>
      <c r="J119" s="5" t="s">
        <v>440</v>
      </c>
      <c r="K119" s="5">
        <v>16</v>
      </c>
      <c r="L119" s="5">
        <v>31</v>
      </c>
    </row>
    <row r="120" spans="3:12" x14ac:dyDescent="0.4">
      <c r="C120" s="5" t="str">
        <f t="shared" si="1"/>
        <v>Still Running</v>
      </c>
      <c r="E120" s="5"/>
      <c r="F120" s="26"/>
      <c r="J120" s="5" t="s">
        <v>441</v>
      </c>
      <c r="K120" s="5">
        <v>17</v>
      </c>
      <c r="L120" s="5">
        <v>25</v>
      </c>
    </row>
    <row r="121" spans="3:12" x14ac:dyDescent="0.4">
      <c r="C121" s="5" t="str">
        <f t="shared" si="1"/>
        <v>Still Running</v>
      </c>
      <c r="E121" s="5"/>
      <c r="F121" s="26"/>
    </row>
    <row r="122" spans="3:12" x14ac:dyDescent="0.4">
      <c r="C122" s="5" t="str">
        <f t="shared" si="1"/>
        <v>Still Running</v>
      </c>
      <c r="E122" s="5"/>
      <c r="F122" s="26"/>
    </row>
    <row r="123" spans="3:12" x14ac:dyDescent="0.4">
      <c r="C123" s="5" t="str">
        <f t="shared" si="1"/>
        <v>Still Running</v>
      </c>
      <c r="E123" s="5"/>
      <c r="F123" s="26"/>
    </row>
    <row r="124" spans="3:12" x14ac:dyDescent="0.4">
      <c r="C124" s="5" t="str">
        <f t="shared" si="1"/>
        <v>Still Running</v>
      </c>
      <c r="E124" s="5"/>
      <c r="F124" s="27"/>
    </row>
    <row r="125" spans="3:12" x14ac:dyDescent="0.4">
      <c r="C125" s="5" t="str">
        <f t="shared" si="1"/>
        <v>Still Running</v>
      </c>
      <c r="E125" s="5"/>
      <c r="F125" s="26"/>
    </row>
    <row r="126" spans="3:12" x14ac:dyDescent="0.4">
      <c r="E126" s="5"/>
      <c r="F126" s="26"/>
    </row>
    <row r="127" spans="3:12" x14ac:dyDescent="0.4">
      <c r="E127" s="5"/>
      <c r="F127" s="14"/>
    </row>
    <row r="128" spans="3:12" x14ac:dyDescent="0.4">
      <c r="E128" s="5"/>
      <c r="F128" s="14"/>
    </row>
    <row r="129" spans="5:6" x14ac:dyDescent="0.4">
      <c r="E129" s="5"/>
      <c r="F129" s="14"/>
    </row>
    <row r="130" spans="5:6" x14ac:dyDescent="0.4">
      <c r="F130" s="14"/>
    </row>
  </sheetData>
  <dataConsolidate/>
  <conditionalFormatting sqref="C2:C125">
    <cfRule type="containsText" dxfId="1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9"/>
  <sheetViews>
    <sheetView tabSelected="1" zoomScale="90" zoomScaleNormal="90" workbookViewId="0">
      <selection activeCell="J8" sqref="J8"/>
    </sheetView>
  </sheetViews>
  <sheetFormatPr defaultRowHeight="13.15" x14ac:dyDescent="0.4"/>
  <cols>
    <col min="1" max="1" width="7.73046875" style="4" bestFit="1" customWidth="1"/>
    <col min="2" max="2" width="9.46484375" style="3" customWidth="1"/>
    <col min="3" max="3" width="25.73046875" style="12" customWidth="1"/>
    <col min="5" max="5" width="8.1328125" style="3" customWidth="1"/>
    <col min="6" max="6" width="23.86328125" bestFit="1" customWidth="1"/>
  </cols>
  <sheetData>
    <row r="1" spans="1:7" s="7" customFormat="1" ht="22.5" customHeight="1" x14ac:dyDescent="0.35">
      <c r="A1" s="8" t="s">
        <v>0</v>
      </c>
      <c r="B1" s="8" t="s">
        <v>1</v>
      </c>
      <c r="C1" s="10" t="s">
        <v>2</v>
      </c>
      <c r="E1" s="9" t="s">
        <v>3</v>
      </c>
      <c r="F1" s="9" t="s">
        <v>2</v>
      </c>
    </row>
    <row r="2" spans="1:7" s="1" customFormat="1" x14ac:dyDescent="0.4">
      <c r="A2" s="6">
        <v>1</v>
      </c>
      <c r="B2" s="3">
        <v>160</v>
      </c>
      <c r="C2" s="11" t="str">
        <f>IFERROR(VLOOKUP(B2,$E$2:$F$401,2,0),"Still Running")</f>
        <v>B.Kehoe</v>
      </c>
      <c r="D2" s="22"/>
      <c r="E2" s="39">
        <v>134</v>
      </c>
      <c r="F2" s="35" t="s">
        <v>442</v>
      </c>
      <c r="G2" s="31"/>
    </row>
    <row r="3" spans="1:7" s="1" customFormat="1" x14ac:dyDescent="0.4">
      <c r="A3" s="6">
        <v>2</v>
      </c>
      <c r="B3" s="3">
        <v>486</v>
      </c>
      <c r="C3" s="11" t="str">
        <f>IFERROR(VLOOKUP(B3,$E$2:$F$401,2,0),"Still Running")</f>
        <v xml:space="preserve">A.Tzanidaki </v>
      </c>
      <c r="E3" s="40">
        <v>160</v>
      </c>
      <c r="F3" s="33" t="s">
        <v>443</v>
      </c>
      <c r="G3" s="32"/>
    </row>
    <row r="4" spans="1:7" x14ac:dyDescent="0.4">
      <c r="A4" s="6">
        <v>3</v>
      </c>
      <c r="B4" s="3">
        <v>476</v>
      </c>
      <c r="C4" s="11" t="str">
        <f t="shared" ref="C4:C67" si="0">IFERROR(VLOOKUP(B4,$E$2:$F$401,2,0),"Still Running")</f>
        <v>Ella Huckle</v>
      </c>
      <c r="E4" s="39">
        <v>308</v>
      </c>
      <c r="F4" s="35" t="s">
        <v>444</v>
      </c>
      <c r="G4" s="31"/>
    </row>
    <row r="5" spans="1:7" x14ac:dyDescent="0.4">
      <c r="A5" s="6">
        <v>4</v>
      </c>
      <c r="B5" s="3">
        <v>4</v>
      </c>
      <c r="C5" s="11" t="str">
        <f t="shared" si="0"/>
        <v xml:space="preserve">Holly O Shea </v>
      </c>
      <c r="E5" s="39">
        <v>320</v>
      </c>
      <c r="F5" s="35" t="s">
        <v>445</v>
      </c>
      <c r="G5" s="32"/>
    </row>
    <row r="6" spans="1:7" x14ac:dyDescent="0.4">
      <c r="A6" s="6">
        <v>5</v>
      </c>
      <c r="B6" s="3">
        <v>419</v>
      </c>
      <c r="C6" s="11" t="str">
        <f t="shared" si="0"/>
        <v>C Spencer</v>
      </c>
      <c r="E6" s="40">
        <v>326</v>
      </c>
      <c r="F6" s="33" t="s">
        <v>446</v>
      </c>
      <c r="G6" s="31"/>
    </row>
    <row r="7" spans="1:7" x14ac:dyDescent="0.4">
      <c r="A7" s="6">
        <v>6</v>
      </c>
      <c r="B7" s="3">
        <v>467</v>
      </c>
      <c r="C7" s="11" t="str">
        <f t="shared" si="0"/>
        <v>Chloe Powell</v>
      </c>
      <c r="E7" s="39">
        <v>328</v>
      </c>
      <c r="F7" s="35" t="s">
        <v>447</v>
      </c>
      <c r="G7" s="32"/>
    </row>
    <row r="8" spans="1:7" x14ac:dyDescent="0.4">
      <c r="A8" s="6">
        <v>7</v>
      </c>
      <c r="B8" s="3">
        <v>428</v>
      </c>
      <c r="C8" s="11" t="str">
        <f t="shared" si="0"/>
        <v>Sena Jones</v>
      </c>
      <c r="E8" s="39">
        <v>329</v>
      </c>
      <c r="F8" s="35" t="s">
        <v>448</v>
      </c>
      <c r="G8" s="31"/>
    </row>
    <row r="9" spans="1:7" x14ac:dyDescent="0.4">
      <c r="A9" s="6">
        <v>8</v>
      </c>
      <c r="B9" s="3">
        <v>400</v>
      </c>
      <c r="C9" s="11" t="str">
        <f t="shared" si="0"/>
        <v>E McGrath</v>
      </c>
      <c r="E9" s="40">
        <v>341</v>
      </c>
      <c r="F9" s="33" t="s">
        <v>449</v>
      </c>
      <c r="G9" s="32"/>
    </row>
    <row r="10" spans="1:7" x14ac:dyDescent="0.4">
      <c r="A10" s="6">
        <v>9</v>
      </c>
      <c r="B10" s="3">
        <v>380</v>
      </c>
      <c r="C10" s="11" t="str">
        <f t="shared" si="0"/>
        <v>F.Noakes</v>
      </c>
      <c r="E10" s="40">
        <v>349</v>
      </c>
      <c r="F10" s="33" t="s">
        <v>450</v>
      </c>
      <c r="G10" s="31"/>
    </row>
    <row r="11" spans="1:7" x14ac:dyDescent="0.4">
      <c r="A11" s="6">
        <v>10</v>
      </c>
      <c r="B11" s="3">
        <v>405</v>
      </c>
      <c r="C11" s="11" t="str">
        <f t="shared" si="0"/>
        <v xml:space="preserve">M. simmonds </v>
      </c>
      <c r="E11" s="39">
        <v>364</v>
      </c>
      <c r="F11" s="35" t="s">
        <v>451</v>
      </c>
      <c r="G11" s="32"/>
    </row>
    <row r="12" spans="1:7" x14ac:dyDescent="0.4">
      <c r="A12" s="6">
        <v>11</v>
      </c>
      <c r="B12" s="3">
        <v>320</v>
      </c>
      <c r="C12" s="11" t="str">
        <f t="shared" si="0"/>
        <v>N.Cuddihy</v>
      </c>
      <c r="E12" s="40">
        <v>370</v>
      </c>
      <c r="F12" s="33" t="s">
        <v>452</v>
      </c>
      <c r="G12" s="31"/>
    </row>
    <row r="13" spans="1:7" x14ac:dyDescent="0.4">
      <c r="A13" s="6">
        <v>12</v>
      </c>
      <c r="B13" s="3">
        <v>456</v>
      </c>
      <c r="C13" s="11" t="str">
        <f t="shared" si="0"/>
        <v>M.Stanley</v>
      </c>
      <c r="E13" s="40">
        <v>376</v>
      </c>
      <c r="F13" s="33" t="s">
        <v>453</v>
      </c>
      <c r="G13" s="32"/>
    </row>
    <row r="14" spans="1:7" x14ac:dyDescent="0.4">
      <c r="A14" s="6">
        <v>13</v>
      </c>
      <c r="B14" s="3">
        <v>82</v>
      </c>
      <c r="C14" s="11" t="str">
        <f t="shared" si="0"/>
        <v>I.Boyle</v>
      </c>
      <c r="E14" s="39">
        <v>380</v>
      </c>
      <c r="F14" s="35" t="s">
        <v>454</v>
      </c>
      <c r="G14" s="31"/>
    </row>
    <row r="15" spans="1:7" x14ac:dyDescent="0.4">
      <c r="A15" s="6">
        <v>14</v>
      </c>
      <c r="B15" s="3">
        <v>455</v>
      </c>
      <c r="C15" s="11" t="str">
        <f t="shared" si="0"/>
        <v xml:space="preserve">P. Hodgson </v>
      </c>
      <c r="E15" s="39">
        <v>383</v>
      </c>
      <c r="F15" s="35" t="s">
        <v>455</v>
      </c>
      <c r="G15" s="32"/>
    </row>
    <row r="16" spans="1:7" x14ac:dyDescent="0.4">
      <c r="A16" s="6">
        <v>15</v>
      </c>
      <c r="B16" s="3">
        <v>308</v>
      </c>
      <c r="C16" s="11" t="str">
        <f t="shared" si="0"/>
        <v>E.Beer</v>
      </c>
      <c r="E16" s="40">
        <v>384</v>
      </c>
      <c r="F16" s="33" t="s">
        <v>456</v>
      </c>
      <c r="G16" s="31"/>
    </row>
    <row r="17" spans="1:7" x14ac:dyDescent="0.4">
      <c r="A17" s="6">
        <v>16</v>
      </c>
      <c r="B17" s="3">
        <v>370</v>
      </c>
      <c r="C17" s="11" t="str">
        <f t="shared" si="0"/>
        <v>E Dickinson</v>
      </c>
      <c r="D17" s="23"/>
      <c r="E17" s="40">
        <v>385</v>
      </c>
      <c r="F17" s="33" t="s">
        <v>457</v>
      </c>
      <c r="G17" s="32"/>
    </row>
    <row r="18" spans="1:7" x14ac:dyDescent="0.4">
      <c r="A18" s="6">
        <v>17</v>
      </c>
      <c r="B18" s="3">
        <v>385</v>
      </c>
      <c r="C18" s="11" t="str">
        <f t="shared" si="0"/>
        <v xml:space="preserve">I Griffith </v>
      </c>
      <c r="D18" s="23"/>
      <c r="E18" s="40">
        <v>386</v>
      </c>
      <c r="F18" s="33" t="s">
        <v>458</v>
      </c>
      <c r="G18" s="31"/>
    </row>
    <row r="19" spans="1:7" x14ac:dyDescent="0.4">
      <c r="A19" s="6">
        <v>18</v>
      </c>
      <c r="B19" s="3">
        <v>492</v>
      </c>
      <c r="C19" s="11" t="str">
        <f t="shared" si="0"/>
        <v>S.Woolley</v>
      </c>
      <c r="E19" s="39">
        <v>390</v>
      </c>
      <c r="F19" s="35" t="s">
        <v>459</v>
      </c>
      <c r="G19" s="32"/>
    </row>
    <row r="20" spans="1:7" x14ac:dyDescent="0.4">
      <c r="A20" s="6">
        <v>19</v>
      </c>
      <c r="B20" s="3">
        <v>485</v>
      </c>
      <c r="C20" s="11" t="str">
        <f t="shared" si="0"/>
        <v>Dunn</v>
      </c>
      <c r="E20" s="40">
        <v>393</v>
      </c>
      <c r="F20" s="33" t="s">
        <v>460</v>
      </c>
      <c r="G20" s="31"/>
    </row>
    <row r="21" spans="1:7" x14ac:dyDescent="0.4">
      <c r="A21" s="6">
        <v>20</v>
      </c>
      <c r="B21" s="3">
        <v>134</v>
      </c>
      <c r="C21" s="11" t="str">
        <f t="shared" si="0"/>
        <v>E Waite</v>
      </c>
      <c r="E21" s="39">
        <v>396</v>
      </c>
      <c r="F21" s="35" t="s">
        <v>461</v>
      </c>
      <c r="G21" s="32"/>
    </row>
    <row r="22" spans="1:7" x14ac:dyDescent="0.4">
      <c r="A22" s="6">
        <v>21</v>
      </c>
      <c r="B22" s="3">
        <v>441</v>
      </c>
      <c r="C22" s="11" t="str">
        <f t="shared" si="0"/>
        <v>L.Harley</v>
      </c>
      <c r="E22" s="39">
        <v>399</v>
      </c>
      <c r="F22" s="35" t="s">
        <v>462</v>
      </c>
      <c r="G22" s="31"/>
    </row>
    <row r="23" spans="1:7" x14ac:dyDescent="0.4">
      <c r="A23" s="6">
        <v>22</v>
      </c>
      <c r="B23" s="3">
        <v>414</v>
      </c>
      <c r="C23" s="11" t="str">
        <f t="shared" si="0"/>
        <v>O.Bird</v>
      </c>
      <c r="E23" s="39">
        <v>4</v>
      </c>
      <c r="F23" s="32" t="s">
        <v>463</v>
      </c>
      <c r="G23" s="32"/>
    </row>
    <row r="24" spans="1:7" x14ac:dyDescent="0.4">
      <c r="A24" s="6">
        <v>23</v>
      </c>
      <c r="B24" s="3">
        <v>396</v>
      </c>
      <c r="C24" s="11" t="str">
        <f t="shared" si="0"/>
        <v>B Reynard</v>
      </c>
      <c r="E24" s="39">
        <v>400</v>
      </c>
      <c r="F24" s="35" t="s">
        <v>464</v>
      </c>
      <c r="G24" s="31"/>
    </row>
    <row r="25" spans="1:7" x14ac:dyDescent="0.4">
      <c r="A25" s="6">
        <v>24</v>
      </c>
      <c r="B25" s="3">
        <v>407</v>
      </c>
      <c r="C25" s="11" t="str">
        <f t="shared" si="0"/>
        <v>E.Vitvitska</v>
      </c>
      <c r="E25" s="40">
        <v>405</v>
      </c>
      <c r="F25" s="33" t="s">
        <v>465</v>
      </c>
      <c r="G25" s="32"/>
    </row>
    <row r="26" spans="1:7" x14ac:dyDescent="0.4">
      <c r="A26" s="6">
        <v>25</v>
      </c>
      <c r="B26" s="3">
        <v>474</v>
      </c>
      <c r="C26" s="11" t="str">
        <f t="shared" si="0"/>
        <v>L Jones</v>
      </c>
      <c r="E26" s="39">
        <v>405</v>
      </c>
      <c r="F26" s="35" t="s">
        <v>466</v>
      </c>
      <c r="G26" s="31"/>
    </row>
    <row r="27" spans="1:7" x14ac:dyDescent="0.4">
      <c r="A27" s="6">
        <v>26</v>
      </c>
      <c r="B27" s="3">
        <v>452</v>
      </c>
      <c r="C27" s="11" t="str">
        <f t="shared" si="0"/>
        <v>Sophia Zhou</v>
      </c>
      <c r="E27" s="39">
        <v>407</v>
      </c>
      <c r="F27" s="35" t="s">
        <v>467</v>
      </c>
      <c r="G27" s="32"/>
    </row>
    <row r="28" spans="1:7" x14ac:dyDescent="0.4">
      <c r="A28" s="6">
        <v>27</v>
      </c>
      <c r="B28" s="3">
        <v>493</v>
      </c>
      <c r="C28" s="11" t="str">
        <f t="shared" si="0"/>
        <v xml:space="preserve">N Williams </v>
      </c>
      <c r="E28" s="39">
        <v>414</v>
      </c>
      <c r="F28" s="35" t="s">
        <v>468</v>
      </c>
      <c r="G28" s="31"/>
    </row>
    <row r="29" spans="1:7" x14ac:dyDescent="0.4">
      <c r="A29" s="6">
        <v>28</v>
      </c>
      <c r="B29" s="3">
        <v>487</v>
      </c>
      <c r="C29" s="11" t="str">
        <f t="shared" si="0"/>
        <v xml:space="preserve">Molly madgashian </v>
      </c>
      <c r="E29" s="39">
        <v>415</v>
      </c>
      <c r="F29" s="35" t="s">
        <v>469</v>
      </c>
      <c r="G29" s="32"/>
    </row>
    <row r="30" spans="1:7" x14ac:dyDescent="0.4">
      <c r="A30" s="6">
        <v>29</v>
      </c>
      <c r="B30" s="3">
        <v>472</v>
      </c>
      <c r="C30" s="11" t="str">
        <f t="shared" si="0"/>
        <v>M.Mazur</v>
      </c>
      <c r="E30" s="40">
        <v>416</v>
      </c>
      <c r="F30" s="33" t="s">
        <v>470</v>
      </c>
      <c r="G30" s="31"/>
    </row>
    <row r="31" spans="1:7" x14ac:dyDescent="0.4">
      <c r="A31" s="6">
        <v>30</v>
      </c>
      <c r="B31" s="3">
        <v>461</v>
      </c>
      <c r="C31" s="11" t="str">
        <f t="shared" si="0"/>
        <v>S Stovin</v>
      </c>
      <c r="E31" s="40">
        <v>418</v>
      </c>
      <c r="F31" s="33" t="s">
        <v>471</v>
      </c>
      <c r="G31" s="32"/>
    </row>
    <row r="32" spans="1:7" x14ac:dyDescent="0.4">
      <c r="A32" s="6">
        <v>31</v>
      </c>
      <c r="B32" s="3">
        <v>384</v>
      </c>
      <c r="C32" s="11" t="str">
        <f t="shared" si="0"/>
        <v xml:space="preserve">O. Rimmer </v>
      </c>
      <c r="E32" s="39">
        <v>419</v>
      </c>
      <c r="F32" s="35" t="s">
        <v>472</v>
      </c>
      <c r="G32" s="31"/>
    </row>
    <row r="33" spans="1:7" x14ac:dyDescent="0.4">
      <c r="A33" s="6">
        <v>32</v>
      </c>
      <c r="B33" s="3">
        <v>341</v>
      </c>
      <c r="C33" s="11" t="str">
        <f t="shared" si="0"/>
        <v>P. Jackson-Sargent</v>
      </c>
      <c r="E33" s="39">
        <v>422</v>
      </c>
      <c r="F33" s="35" t="s">
        <v>473</v>
      </c>
      <c r="G33" s="32"/>
    </row>
    <row r="34" spans="1:7" x14ac:dyDescent="0.4">
      <c r="A34" s="6">
        <v>33</v>
      </c>
      <c r="B34" s="3">
        <v>329</v>
      </c>
      <c r="C34" s="11" t="str">
        <f t="shared" si="0"/>
        <v>M.Constantinides</v>
      </c>
      <c r="E34" s="40">
        <v>426</v>
      </c>
      <c r="F34" s="33" t="s">
        <v>474</v>
      </c>
    </row>
    <row r="35" spans="1:7" x14ac:dyDescent="0.4">
      <c r="A35" s="6">
        <v>34</v>
      </c>
      <c r="B35" s="3">
        <v>464</v>
      </c>
      <c r="C35" s="11" t="str">
        <f t="shared" si="0"/>
        <v>J. Dow</v>
      </c>
      <c r="E35" s="40">
        <v>427</v>
      </c>
      <c r="F35" s="33" t="s">
        <v>475</v>
      </c>
    </row>
    <row r="36" spans="1:7" x14ac:dyDescent="0.4">
      <c r="A36" s="6">
        <v>35</v>
      </c>
      <c r="B36" s="3">
        <v>449</v>
      </c>
      <c r="C36" s="11" t="str">
        <f t="shared" si="0"/>
        <v>P. Daskalova</v>
      </c>
      <c r="E36" s="39">
        <v>428</v>
      </c>
      <c r="F36" s="35" t="s">
        <v>476</v>
      </c>
    </row>
    <row r="37" spans="1:7" x14ac:dyDescent="0.4">
      <c r="A37" s="6">
        <v>36</v>
      </c>
      <c r="B37" s="3">
        <v>446</v>
      </c>
      <c r="C37" s="11" t="str">
        <f t="shared" si="0"/>
        <v>O Karolis</v>
      </c>
      <c r="E37" s="40">
        <v>434</v>
      </c>
      <c r="F37" s="33" t="s">
        <v>477</v>
      </c>
    </row>
    <row r="38" spans="1:7" x14ac:dyDescent="0.4">
      <c r="A38" s="6">
        <v>37</v>
      </c>
      <c r="B38" s="3">
        <v>471</v>
      </c>
      <c r="C38" s="11" t="str">
        <f t="shared" si="0"/>
        <v xml:space="preserve">Hinds </v>
      </c>
      <c r="E38" s="40">
        <v>437</v>
      </c>
      <c r="F38" s="33" t="s">
        <v>478</v>
      </c>
    </row>
    <row r="39" spans="1:7" x14ac:dyDescent="0.4">
      <c r="A39" s="6">
        <v>38</v>
      </c>
      <c r="B39" s="3">
        <v>434</v>
      </c>
      <c r="C39" s="11" t="str">
        <f t="shared" si="0"/>
        <v>D. Williams</v>
      </c>
      <c r="D39" s="23"/>
      <c r="E39" s="39">
        <v>438</v>
      </c>
      <c r="F39" s="35" t="s">
        <v>479</v>
      </c>
    </row>
    <row r="40" spans="1:7" x14ac:dyDescent="0.4">
      <c r="A40" s="6">
        <v>39</v>
      </c>
      <c r="B40" s="3">
        <v>422</v>
      </c>
      <c r="C40" s="11" t="str">
        <f t="shared" si="0"/>
        <v>A.Hine</v>
      </c>
      <c r="D40" s="23"/>
      <c r="E40" s="40">
        <v>439</v>
      </c>
      <c r="F40" s="33" t="s">
        <v>480</v>
      </c>
    </row>
    <row r="41" spans="1:7" x14ac:dyDescent="0.4">
      <c r="A41" s="6">
        <v>40</v>
      </c>
      <c r="B41" s="3">
        <v>463</v>
      </c>
      <c r="C41" s="11" t="str">
        <f t="shared" si="0"/>
        <v>Kayla Atuha</v>
      </c>
      <c r="E41" s="39">
        <v>441</v>
      </c>
      <c r="F41" s="35" t="s">
        <v>481</v>
      </c>
    </row>
    <row r="42" spans="1:7" x14ac:dyDescent="0.4">
      <c r="A42" s="6">
        <v>41</v>
      </c>
      <c r="B42" s="3">
        <v>438</v>
      </c>
      <c r="C42" s="11" t="str">
        <f t="shared" si="0"/>
        <v>R Holly</v>
      </c>
      <c r="E42" s="40">
        <v>446</v>
      </c>
      <c r="F42" s="33" t="s">
        <v>482</v>
      </c>
    </row>
    <row r="43" spans="1:7" x14ac:dyDescent="0.4">
      <c r="A43" s="6">
        <v>42</v>
      </c>
      <c r="B43" s="3">
        <v>469</v>
      </c>
      <c r="C43" s="11" t="str">
        <f t="shared" si="0"/>
        <v>Elodie Stobbart</v>
      </c>
      <c r="E43" s="40">
        <v>449</v>
      </c>
      <c r="F43" s="33" t="s">
        <v>483</v>
      </c>
    </row>
    <row r="44" spans="1:7" x14ac:dyDescent="0.4">
      <c r="A44" s="6">
        <v>43</v>
      </c>
      <c r="B44" s="3">
        <v>475</v>
      </c>
      <c r="C44" s="11" t="str">
        <f t="shared" si="0"/>
        <v>T. Reimonte</v>
      </c>
      <c r="E44" s="39">
        <v>452</v>
      </c>
      <c r="F44" s="35" t="s">
        <v>484</v>
      </c>
    </row>
    <row r="45" spans="1:7" x14ac:dyDescent="0.4">
      <c r="A45" s="6">
        <v>44</v>
      </c>
      <c r="B45" s="3">
        <v>478</v>
      </c>
      <c r="C45" s="11" t="str">
        <f t="shared" si="0"/>
        <v>Elizabeth Ventre</v>
      </c>
      <c r="E45" s="40">
        <v>453</v>
      </c>
      <c r="F45" s="33" t="s">
        <v>485</v>
      </c>
    </row>
    <row r="46" spans="1:7" x14ac:dyDescent="0.4">
      <c r="A46" s="6">
        <v>45</v>
      </c>
      <c r="B46" s="3">
        <v>454</v>
      </c>
      <c r="C46" s="11" t="str">
        <f t="shared" si="0"/>
        <v>M.King</v>
      </c>
      <c r="E46" s="39">
        <v>454</v>
      </c>
      <c r="F46" s="35" t="s">
        <v>486</v>
      </c>
    </row>
    <row r="47" spans="1:7" x14ac:dyDescent="0.4">
      <c r="A47" s="6">
        <v>46</v>
      </c>
      <c r="B47" s="3">
        <v>479</v>
      </c>
      <c r="C47" s="11" t="str">
        <f t="shared" si="0"/>
        <v>S Eneberi</v>
      </c>
      <c r="E47" s="39">
        <v>455</v>
      </c>
      <c r="F47" s="35" t="s">
        <v>487</v>
      </c>
    </row>
    <row r="48" spans="1:7" x14ac:dyDescent="0.4">
      <c r="A48" s="6">
        <v>47</v>
      </c>
      <c r="B48" s="3">
        <v>390</v>
      </c>
      <c r="C48" s="11" t="str">
        <f t="shared" si="0"/>
        <v>O.Flannery</v>
      </c>
      <c r="E48" s="40">
        <v>456</v>
      </c>
      <c r="F48" s="33" t="s">
        <v>488</v>
      </c>
    </row>
    <row r="49" spans="1:6" x14ac:dyDescent="0.4">
      <c r="A49" s="6">
        <v>48</v>
      </c>
      <c r="B49" s="3">
        <v>462</v>
      </c>
      <c r="C49" s="11" t="str">
        <f t="shared" si="0"/>
        <v>L Bremer</v>
      </c>
      <c r="E49" s="40">
        <v>457</v>
      </c>
      <c r="F49" s="33" t="s">
        <v>489</v>
      </c>
    </row>
    <row r="50" spans="1:6" x14ac:dyDescent="0.4">
      <c r="A50" s="6">
        <v>49</v>
      </c>
      <c r="B50" s="3">
        <v>466</v>
      </c>
      <c r="C50" s="11" t="str">
        <f t="shared" si="0"/>
        <v xml:space="preserve">Isabella Ferguson </v>
      </c>
      <c r="D50" s="23"/>
      <c r="E50" s="39">
        <v>459</v>
      </c>
      <c r="F50" s="35" t="s">
        <v>490</v>
      </c>
    </row>
    <row r="51" spans="1:6" x14ac:dyDescent="0.4">
      <c r="A51" s="6">
        <v>50</v>
      </c>
      <c r="B51" s="3">
        <v>453</v>
      </c>
      <c r="C51" s="11" t="str">
        <f t="shared" si="0"/>
        <v>O.Gallen</v>
      </c>
      <c r="E51" s="39">
        <v>461</v>
      </c>
      <c r="F51" s="35" t="s">
        <v>491</v>
      </c>
    </row>
    <row r="52" spans="1:6" x14ac:dyDescent="0.4">
      <c r="A52" s="6">
        <v>51</v>
      </c>
      <c r="B52" s="3">
        <v>364</v>
      </c>
      <c r="C52" s="11" t="str">
        <f t="shared" si="0"/>
        <v>L.DE LA FUENTE</v>
      </c>
      <c r="E52" s="40">
        <v>462</v>
      </c>
      <c r="F52" s="33" t="s">
        <v>492</v>
      </c>
    </row>
    <row r="53" spans="1:6" x14ac:dyDescent="0.4">
      <c r="A53" s="6">
        <v>52</v>
      </c>
      <c r="B53" s="3">
        <v>484</v>
      </c>
      <c r="C53" s="11" t="str">
        <f t="shared" si="0"/>
        <v>I. Kane</v>
      </c>
      <c r="E53" s="40">
        <v>463</v>
      </c>
      <c r="F53" s="33" t="s">
        <v>493</v>
      </c>
    </row>
    <row r="54" spans="1:6" x14ac:dyDescent="0.4">
      <c r="A54" s="6">
        <v>53</v>
      </c>
      <c r="B54" s="3">
        <v>383</v>
      </c>
      <c r="C54" s="11" t="str">
        <f t="shared" si="0"/>
        <v>M.Pelligand</v>
      </c>
      <c r="E54" s="40">
        <v>464</v>
      </c>
      <c r="F54" s="33" t="s">
        <v>494</v>
      </c>
    </row>
    <row r="55" spans="1:6" x14ac:dyDescent="0.4">
      <c r="A55" s="6">
        <v>54</v>
      </c>
      <c r="B55" s="3">
        <v>349</v>
      </c>
      <c r="C55" s="11" t="str">
        <f t="shared" si="0"/>
        <v>E Swinton</v>
      </c>
      <c r="E55" s="39">
        <v>466</v>
      </c>
      <c r="F55" s="35" t="s">
        <v>495</v>
      </c>
    </row>
    <row r="56" spans="1:6" x14ac:dyDescent="0.4">
      <c r="A56" s="6">
        <v>55</v>
      </c>
      <c r="B56" s="3">
        <v>459</v>
      </c>
      <c r="C56" s="11" t="str">
        <f t="shared" si="0"/>
        <v>S Turbett</v>
      </c>
      <c r="E56" s="39">
        <v>467</v>
      </c>
      <c r="F56" s="35" t="s">
        <v>496</v>
      </c>
    </row>
    <row r="57" spans="1:6" x14ac:dyDescent="0.4">
      <c r="A57" s="6">
        <v>56</v>
      </c>
      <c r="B57" s="3">
        <v>376</v>
      </c>
      <c r="C57" s="11" t="str">
        <f t="shared" si="0"/>
        <v>Reese Cocker</v>
      </c>
      <c r="E57" s="40">
        <v>469</v>
      </c>
      <c r="F57" s="33" t="s">
        <v>497</v>
      </c>
    </row>
    <row r="58" spans="1:6" x14ac:dyDescent="0.4">
      <c r="A58" s="6">
        <v>57</v>
      </c>
      <c r="B58" s="3">
        <v>491</v>
      </c>
      <c r="C58" s="11" t="s">
        <v>521</v>
      </c>
      <c r="E58" s="40">
        <v>470</v>
      </c>
      <c r="F58" s="33" t="s">
        <v>498</v>
      </c>
    </row>
    <row r="59" spans="1:6" x14ac:dyDescent="0.4">
      <c r="A59" s="6">
        <v>58</v>
      </c>
      <c r="B59" s="3">
        <v>415</v>
      </c>
      <c r="C59" s="11" t="str">
        <f t="shared" si="0"/>
        <v>M.Leach</v>
      </c>
      <c r="E59" s="39">
        <v>471</v>
      </c>
      <c r="F59" s="35" t="s">
        <v>499</v>
      </c>
    </row>
    <row r="60" spans="1:6" x14ac:dyDescent="0.4">
      <c r="A60" s="6">
        <v>59</v>
      </c>
      <c r="B60" s="3">
        <v>439</v>
      </c>
      <c r="C60" s="11" t="str">
        <f t="shared" si="0"/>
        <v>E Ashton</v>
      </c>
      <c r="D60" s="23"/>
      <c r="E60" s="40">
        <v>472</v>
      </c>
      <c r="F60" s="33" t="s">
        <v>500</v>
      </c>
    </row>
    <row r="61" spans="1:6" x14ac:dyDescent="0.4">
      <c r="A61" s="6">
        <v>60</v>
      </c>
      <c r="B61" s="3">
        <v>488</v>
      </c>
      <c r="C61" s="11" t="str">
        <f t="shared" si="0"/>
        <v>E knight</v>
      </c>
      <c r="E61" s="40">
        <v>474</v>
      </c>
      <c r="F61" s="33" t="s">
        <v>501</v>
      </c>
    </row>
    <row r="62" spans="1:6" x14ac:dyDescent="0.4">
      <c r="A62" s="6">
        <v>61</v>
      </c>
      <c r="B62" s="3">
        <v>437</v>
      </c>
      <c r="C62" s="11" t="str">
        <f t="shared" si="0"/>
        <v>B.Rogers</v>
      </c>
      <c r="E62" s="39">
        <v>475</v>
      </c>
      <c r="F62" s="35" t="s">
        <v>502</v>
      </c>
    </row>
    <row r="63" spans="1:6" x14ac:dyDescent="0.4">
      <c r="A63" s="6">
        <v>62</v>
      </c>
      <c r="B63" s="3">
        <v>426</v>
      </c>
      <c r="C63" s="11" t="str">
        <f t="shared" si="0"/>
        <v>Florence Hoffmann</v>
      </c>
      <c r="E63" s="40">
        <v>476</v>
      </c>
      <c r="F63" s="33" t="s">
        <v>503</v>
      </c>
    </row>
    <row r="64" spans="1:6" x14ac:dyDescent="0.4">
      <c r="A64" s="6">
        <v>63</v>
      </c>
      <c r="B64" s="3">
        <v>427</v>
      </c>
      <c r="C64" s="11" t="str">
        <f t="shared" si="0"/>
        <v>S.Price</v>
      </c>
      <c r="E64" s="39">
        <v>478</v>
      </c>
      <c r="F64" s="35" t="s">
        <v>504</v>
      </c>
    </row>
    <row r="65" spans="1:6" x14ac:dyDescent="0.4">
      <c r="A65" s="6">
        <v>64</v>
      </c>
      <c r="B65" s="3">
        <v>470</v>
      </c>
      <c r="C65" s="11" t="str">
        <f t="shared" si="0"/>
        <v>Saffia Cader</v>
      </c>
      <c r="D65" s="23"/>
      <c r="E65" s="40">
        <v>479</v>
      </c>
      <c r="F65" s="33" t="s">
        <v>505</v>
      </c>
    </row>
    <row r="66" spans="1:6" x14ac:dyDescent="0.4">
      <c r="A66" s="6">
        <v>65</v>
      </c>
      <c r="B66" s="3">
        <v>386</v>
      </c>
      <c r="C66" s="11" t="str">
        <f t="shared" si="0"/>
        <v>I.McEntyre</v>
      </c>
      <c r="E66" s="39">
        <v>481</v>
      </c>
      <c r="F66" s="35" t="s">
        <v>506</v>
      </c>
    </row>
    <row r="67" spans="1:6" x14ac:dyDescent="0.4">
      <c r="A67" s="6">
        <v>66</v>
      </c>
      <c r="B67" s="3">
        <v>326</v>
      </c>
      <c r="C67" s="11" t="str">
        <f t="shared" si="0"/>
        <v>R.Holtum</v>
      </c>
      <c r="E67" s="39">
        <v>482</v>
      </c>
      <c r="F67" s="35" t="s">
        <v>507</v>
      </c>
    </row>
    <row r="68" spans="1:6" x14ac:dyDescent="0.4">
      <c r="A68" s="6">
        <v>67</v>
      </c>
      <c r="B68" s="3">
        <v>483</v>
      </c>
      <c r="C68" s="11" t="str">
        <f t="shared" ref="C68:C109" si="1">IFERROR(VLOOKUP(B68,$E$2:$F$401,2,0),"Still Running")</f>
        <v>C.Chitroda</v>
      </c>
      <c r="E68" s="39">
        <v>483</v>
      </c>
      <c r="F68" s="35" t="s">
        <v>508</v>
      </c>
    </row>
    <row r="69" spans="1:6" x14ac:dyDescent="0.4">
      <c r="A69" s="6">
        <v>68</v>
      </c>
      <c r="B69" s="3">
        <v>494</v>
      </c>
      <c r="C69" s="11" t="str">
        <f t="shared" si="1"/>
        <v>E Strasburg</v>
      </c>
      <c r="E69" s="39">
        <v>483</v>
      </c>
      <c r="F69" s="35" t="s">
        <v>509</v>
      </c>
    </row>
    <row r="70" spans="1:6" x14ac:dyDescent="0.4">
      <c r="A70" s="6">
        <v>69</v>
      </c>
      <c r="B70" s="3">
        <v>416</v>
      </c>
      <c r="C70" s="11" t="str">
        <f t="shared" si="1"/>
        <v>Hopley</v>
      </c>
      <c r="E70" s="40">
        <v>484</v>
      </c>
      <c r="F70" s="33" t="s">
        <v>510</v>
      </c>
    </row>
    <row r="71" spans="1:6" x14ac:dyDescent="0.4">
      <c r="A71" s="6">
        <v>70</v>
      </c>
      <c r="B71" s="3">
        <v>490</v>
      </c>
      <c r="C71" s="11" t="str">
        <f t="shared" si="1"/>
        <v xml:space="preserve">I Frederiksen </v>
      </c>
      <c r="E71" s="40">
        <v>485</v>
      </c>
      <c r="F71" s="33" t="s">
        <v>511</v>
      </c>
    </row>
    <row r="72" spans="1:6" x14ac:dyDescent="0.4">
      <c r="A72" s="6">
        <v>71</v>
      </c>
      <c r="B72" s="3">
        <v>328</v>
      </c>
      <c r="C72" s="11" t="str">
        <f t="shared" si="1"/>
        <v>L.moore</v>
      </c>
      <c r="E72" s="40">
        <v>486</v>
      </c>
      <c r="F72" s="33" t="s">
        <v>512</v>
      </c>
    </row>
    <row r="73" spans="1:6" x14ac:dyDescent="0.4">
      <c r="A73" s="6">
        <v>72</v>
      </c>
      <c r="B73" s="3">
        <v>418</v>
      </c>
      <c r="C73" s="11" t="str">
        <f t="shared" si="1"/>
        <v>M.Howe</v>
      </c>
      <c r="E73" s="39">
        <v>487</v>
      </c>
      <c r="F73" s="35" t="s">
        <v>513</v>
      </c>
    </row>
    <row r="74" spans="1:6" x14ac:dyDescent="0.4">
      <c r="A74" s="6">
        <v>73</v>
      </c>
      <c r="B74" s="3">
        <v>399</v>
      </c>
      <c r="C74" s="11" t="str">
        <f t="shared" si="1"/>
        <v>A.Silwal</v>
      </c>
      <c r="E74" s="39">
        <v>488</v>
      </c>
      <c r="F74" s="35" t="s">
        <v>514</v>
      </c>
    </row>
    <row r="75" spans="1:6" x14ac:dyDescent="0.4">
      <c r="A75" s="6">
        <v>74</v>
      </c>
      <c r="B75" s="3">
        <v>482</v>
      </c>
      <c r="C75" s="11" t="str">
        <f t="shared" si="1"/>
        <v>C.Spinks</v>
      </c>
      <c r="E75" s="40">
        <v>490</v>
      </c>
      <c r="F75" s="33" t="s">
        <v>515</v>
      </c>
    </row>
    <row r="76" spans="1:6" x14ac:dyDescent="0.4">
      <c r="A76" s="6">
        <v>75</v>
      </c>
      <c r="B76" s="3">
        <v>457</v>
      </c>
      <c r="C76" s="11" t="str">
        <f t="shared" si="1"/>
        <v xml:space="preserve">A. Collins </v>
      </c>
      <c r="E76" s="39">
        <v>492</v>
      </c>
      <c r="F76" s="35" t="s">
        <v>516</v>
      </c>
    </row>
    <row r="77" spans="1:6" x14ac:dyDescent="0.4">
      <c r="A77" s="6">
        <v>76</v>
      </c>
      <c r="B77" s="6"/>
      <c r="C77" s="11" t="str">
        <f t="shared" si="1"/>
        <v>Still Running</v>
      </c>
      <c r="E77" s="40">
        <v>493</v>
      </c>
      <c r="F77" s="33" t="s">
        <v>517</v>
      </c>
    </row>
    <row r="78" spans="1:6" x14ac:dyDescent="0.4">
      <c r="A78" s="6">
        <v>77</v>
      </c>
      <c r="B78" s="6"/>
      <c r="C78" s="11" t="str">
        <f t="shared" si="1"/>
        <v>Still Running</v>
      </c>
      <c r="E78" s="40">
        <v>494</v>
      </c>
      <c r="F78" s="33" t="s">
        <v>518</v>
      </c>
    </row>
    <row r="79" spans="1:6" x14ac:dyDescent="0.4">
      <c r="A79" s="6">
        <v>78</v>
      </c>
      <c r="B79" s="6"/>
      <c r="C79" s="11" t="str">
        <f t="shared" si="1"/>
        <v>Still Running</v>
      </c>
      <c r="E79" s="39">
        <v>82</v>
      </c>
      <c r="F79" s="32" t="s">
        <v>519</v>
      </c>
    </row>
    <row r="80" spans="1:6" x14ac:dyDescent="0.4">
      <c r="A80" s="6">
        <v>79</v>
      </c>
      <c r="B80" s="6"/>
      <c r="C80" s="11" t="str">
        <f t="shared" si="1"/>
        <v>Still Running</v>
      </c>
      <c r="E80" s="5"/>
      <c r="F80" s="38"/>
    </row>
    <row r="81" spans="1:6" x14ac:dyDescent="0.4">
      <c r="A81" s="6">
        <v>80</v>
      </c>
      <c r="B81" s="6"/>
      <c r="C81" s="11" t="str">
        <f t="shared" si="1"/>
        <v>Still Running</v>
      </c>
      <c r="E81" s="5"/>
      <c r="F81" s="26"/>
    </row>
    <row r="82" spans="1:6" x14ac:dyDescent="0.4">
      <c r="A82" s="6">
        <v>81</v>
      </c>
      <c r="B82" s="6"/>
      <c r="C82" s="11" t="str">
        <f t="shared" si="1"/>
        <v>Still Running</v>
      </c>
      <c r="E82" s="5"/>
      <c r="F82" s="26"/>
    </row>
    <row r="83" spans="1:6" x14ac:dyDescent="0.4">
      <c r="A83" s="6">
        <v>82</v>
      </c>
      <c r="B83" s="6"/>
      <c r="C83" s="11" t="str">
        <f t="shared" si="1"/>
        <v>Still Running</v>
      </c>
      <c r="E83" s="5"/>
      <c r="F83" s="26"/>
    </row>
    <row r="84" spans="1:6" ht="13.5" x14ac:dyDescent="0.4">
      <c r="A84" s="6">
        <v>83</v>
      </c>
      <c r="B84" s="6"/>
      <c r="C84" s="11" t="str">
        <f t="shared" si="1"/>
        <v>Still Running</v>
      </c>
      <c r="E84" s="5"/>
      <c r="F84" s="28"/>
    </row>
    <row r="85" spans="1:6" ht="13.5" x14ac:dyDescent="0.4">
      <c r="A85" s="6">
        <v>84</v>
      </c>
      <c r="B85" s="6"/>
      <c r="C85" s="11" t="str">
        <f t="shared" si="1"/>
        <v>Still Running</v>
      </c>
      <c r="E85" s="5"/>
      <c r="F85" s="28"/>
    </row>
    <row r="86" spans="1:6" ht="13.5" x14ac:dyDescent="0.4">
      <c r="A86" s="6">
        <v>85</v>
      </c>
      <c r="B86" s="6"/>
      <c r="C86" s="11" t="str">
        <f t="shared" si="1"/>
        <v>Still Running</v>
      </c>
      <c r="E86" s="5"/>
      <c r="F86" s="28"/>
    </row>
    <row r="87" spans="1:6" ht="13.5" x14ac:dyDescent="0.4">
      <c r="A87" s="6">
        <v>86</v>
      </c>
      <c r="B87" s="6"/>
      <c r="C87" s="11" t="str">
        <f t="shared" si="1"/>
        <v>Still Running</v>
      </c>
      <c r="E87" s="5"/>
      <c r="F87" s="28"/>
    </row>
    <row r="88" spans="1:6" ht="13.5" x14ac:dyDescent="0.4">
      <c r="A88" s="6">
        <v>87</v>
      </c>
      <c r="B88" s="6"/>
      <c r="C88" s="11" t="str">
        <f t="shared" si="1"/>
        <v>Still Running</v>
      </c>
      <c r="E88" s="5"/>
      <c r="F88" s="28"/>
    </row>
    <row r="89" spans="1:6" ht="13.5" x14ac:dyDescent="0.4">
      <c r="A89" s="6">
        <v>88</v>
      </c>
      <c r="B89" s="6"/>
      <c r="C89" s="11" t="str">
        <f t="shared" si="1"/>
        <v>Still Running</v>
      </c>
      <c r="E89" s="5"/>
      <c r="F89" s="28"/>
    </row>
    <row r="90" spans="1:6" x14ac:dyDescent="0.4">
      <c r="A90" s="6">
        <v>89</v>
      </c>
      <c r="B90" s="6"/>
      <c r="C90" s="11" t="str">
        <f t="shared" si="1"/>
        <v>Still Running</v>
      </c>
      <c r="E90" s="5"/>
      <c r="F90" s="26"/>
    </row>
    <row r="91" spans="1:6" x14ac:dyDescent="0.4">
      <c r="A91" s="6">
        <v>90</v>
      </c>
      <c r="B91" s="6"/>
      <c r="C91" s="11" t="str">
        <f t="shared" si="1"/>
        <v>Still Running</v>
      </c>
      <c r="E91" s="5"/>
      <c r="F91" s="26"/>
    </row>
    <row r="92" spans="1:6" x14ac:dyDescent="0.4">
      <c r="A92" s="6">
        <v>91</v>
      </c>
      <c r="B92" s="6"/>
      <c r="C92" s="11" t="str">
        <f t="shared" si="1"/>
        <v>Still Running</v>
      </c>
      <c r="E92" s="5"/>
      <c r="F92" s="17"/>
    </row>
    <row r="93" spans="1:6" x14ac:dyDescent="0.4">
      <c r="A93" s="6">
        <v>92</v>
      </c>
      <c r="B93" s="6"/>
      <c r="C93" s="11" t="str">
        <f t="shared" si="1"/>
        <v>Still Running</v>
      </c>
      <c r="E93" s="5"/>
      <c r="F93" s="16"/>
    </row>
    <row r="94" spans="1:6" x14ac:dyDescent="0.4">
      <c r="A94" s="6">
        <v>93</v>
      </c>
      <c r="B94" s="6"/>
      <c r="C94" s="11" t="str">
        <f t="shared" si="1"/>
        <v>Still Running</v>
      </c>
      <c r="E94" s="5"/>
      <c r="F94" s="2"/>
    </row>
    <row r="95" spans="1:6" x14ac:dyDescent="0.4">
      <c r="A95" s="6">
        <v>94</v>
      </c>
      <c r="B95" s="6"/>
      <c r="C95" s="11" t="str">
        <f t="shared" si="1"/>
        <v>Still Running</v>
      </c>
      <c r="E95" s="5"/>
      <c r="F95" s="2"/>
    </row>
    <row r="96" spans="1:6" x14ac:dyDescent="0.4">
      <c r="A96" s="6">
        <v>95</v>
      </c>
      <c r="B96" s="6"/>
      <c r="C96" s="11" t="str">
        <f t="shared" si="1"/>
        <v>Still Running</v>
      </c>
      <c r="E96" s="5"/>
      <c r="F96" s="2"/>
    </row>
    <row r="97" spans="1:6" x14ac:dyDescent="0.4">
      <c r="A97" s="6">
        <v>96</v>
      </c>
      <c r="B97" s="6"/>
      <c r="C97" s="11" t="str">
        <f t="shared" si="1"/>
        <v>Still Running</v>
      </c>
      <c r="E97" s="5"/>
      <c r="F97" s="2"/>
    </row>
    <row r="98" spans="1:6" x14ac:dyDescent="0.4">
      <c r="A98" s="6">
        <v>97</v>
      </c>
      <c r="B98" s="6"/>
      <c r="C98" s="11" t="str">
        <f t="shared" si="1"/>
        <v>Still Running</v>
      </c>
      <c r="E98" s="5"/>
      <c r="F98" s="2"/>
    </row>
    <row r="99" spans="1:6" x14ac:dyDescent="0.4">
      <c r="A99" s="6">
        <v>98</v>
      </c>
      <c r="B99" s="6"/>
      <c r="C99" s="11" t="str">
        <f t="shared" si="1"/>
        <v>Still Running</v>
      </c>
      <c r="E99" s="5"/>
      <c r="F99" s="2"/>
    </row>
    <row r="100" spans="1:6" x14ac:dyDescent="0.4">
      <c r="A100" s="6">
        <v>99</v>
      </c>
      <c r="B100" s="6"/>
      <c r="C100" s="11" t="str">
        <f t="shared" si="1"/>
        <v>Still Running</v>
      </c>
      <c r="E100" s="5"/>
      <c r="F100" s="2"/>
    </row>
    <row r="101" spans="1:6" x14ac:dyDescent="0.4">
      <c r="A101" s="6">
        <v>100</v>
      </c>
      <c r="B101" s="6"/>
      <c r="C101" s="11" t="str">
        <f t="shared" si="1"/>
        <v>Still Running</v>
      </c>
      <c r="E101" s="5"/>
      <c r="F101" s="2"/>
    </row>
    <row r="102" spans="1:6" x14ac:dyDescent="0.4">
      <c r="C102" s="11" t="str">
        <f t="shared" si="1"/>
        <v>Still Running</v>
      </c>
    </row>
    <row r="103" spans="1:6" x14ac:dyDescent="0.4">
      <c r="C103" s="11" t="str">
        <f t="shared" si="1"/>
        <v>Still Running</v>
      </c>
    </row>
    <row r="104" spans="1:6" x14ac:dyDescent="0.4">
      <c r="C104" s="11" t="str">
        <f t="shared" si="1"/>
        <v>Still Running</v>
      </c>
    </row>
    <row r="105" spans="1:6" x14ac:dyDescent="0.4">
      <c r="C105" s="11" t="str">
        <f t="shared" si="1"/>
        <v>Still Running</v>
      </c>
    </row>
    <row r="106" spans="1:6" x14ac:dyDescent="0.4">
      <c r="C106" s="11" t="str">
        <f t="shared" si="1"/>
        <v>Still Running</v>
      </c>
    </row>
    <row r="107" spans="1:6" x14ac:dyDescent="0.4">
      <c r="C107" s="11" t="str">
        <f t="shared" si="1"/>
        <v>Still Running</v>
      </c>
    </row>
    <row r="108" spans="1:6" x14ac:dyDescent="0.4">
      <c r="C108" s="11" t="str">
        <f t="shared" si="1"/>
        <v>Still Running</v>
      </c>
    </row>
    <row r="109" spans="1:6" x14ac:dyDescent="0.4">
      <c r="C109" s="11" t="str">
        <f t="shared" si="1"/>
        <v>Still Running</v>
      </c>
    </row>
  </sheetData>
  <sheetProtection algorithmName="SHA-512" hashValue="Y/yMw25enAmZlgBiAha8t3nlzKygBVPwqxYKgU4zz7SM+p5qLxKzNDn8ogUBVZeo578GheuuBxXtQ1S2dmhcLA==" saltValue="AKNKepJK2zp0Me7JhTO83Q==" spinCount="100000" sheet="1" objects="1" scenarios="1"/>
  <dataConsolidate/>
  <conditionalFormatting sqref="C2:C109">
    <cfRule type="containsText" dxfId="0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sen boys</vt:lpstr>
      <vt:lpstr>sen girls</vt:lpstr>
      <vt:lpstr>int boys</vt:lpstr>
      <vt:lpstr>int girls</vt:lpstr>
      <vt:lpstr>jun boys</vt:lpstr>
      <vt:lpstr>jun girls</vt:lpstr>
      <vt:lpstr>pj boys</vt:lpstr>
      <vt:lpstr>pj girls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Stephen Murphy</cp:lastModifiedBy>
  <cp:revision/>
  <dcterms:created xsi:type="dcterms:W3CDTF">2009-01-23T10:19:39Z</dcterms:created>
  <dcterms:modified xsi:type="dcterms:W3CDTF">2026-02-02T11:30:14Z</dcterms:modified>
  <cp:category/>
  <cp:contentStatus/>
</cp:coreProperties>
</file>